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ボウリング関係\JBC栃木県連関連\ホームページ\document\"/>
    </mc:Choice>
  </mc:AlternateContent>
  <bookViews>
    <workbookView xWindow="0" yWindow="0" windowWidth="20730" windowHeight="9420"/>
  </bookViews>
  <sheets>
    <sheet name="男子決定戦" sheetId="5" r:id="rId1"/>
    <sheet name="女子決定戦" sheetId="4" r:id="rId2"/>
    <sheet name="4人チーム戦" sheetId="2" r:id="rId3"/>
    <sheet name="2人チーム戦" sheetId="1" r:id="rId4"/>
  </sheets>
  <definedNames>
    <definedName name="_xlnm._FilterDatabase" localSheetId="3" hidden="1">'2人チーム戦'!$C$4:$T$124</definedName>
    <definedName name="_xlnm._FilterDatabase" localSheetId="2" hidden="1">'4人チーム戦'!$C$5:$S$214</definedName>
    <definedName name="_xlnm._FilterDatabase" localSheetId="1" hidden="1">女子決定戦!$B$3:$AJ$53</definedName>
    <definedName name="_xlnm._FilterDatabase" localSheetId="0" hidden="1">男子決定戦!$B$3:$AJ$98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F19" i="1"/>
  <c r="F27" i="1"/>
  <c r="F35" i="1"/>
  <c r="F43" i="1"/>
  <c r="F51" i="1"/>
  <c r="F59" i="1"/>
  <c r="F67" i="1"/>
  <c r="F71" i="1"/>
  <c r="F75" i="1"/>
  <c r="F79" i="1"/>
  <c r="F83" i="1"/>
  <c r="F87" i="1"/>
  <c r="F91" i="1"/>
  <c r="F95" i="1"/>
  <c r="F171" i="1"/>
  <c r="F175" i="1"/>
  <c r="F179" i="1"/>
  <c r="F187" i="1"/>
  <c r="F191" i="1"/>
  <c r="F195" i="1"/>
  <c r="F203" i="1"/>
  <c r="F207" i="1"/>
  <c r="F211" i="1" l="1"/>
  <c r="F205" i="1"/>
  <c r="F197" i="1"/>
  <c r="F189" i="1"/>
  <c r="F181" i="1"/>
  <c r="F173" i="1"/>
  <c r="F165" i="1"/>
  <c r="F201" i="1"/>
  <c r="F185" i="1"/>
  <c r="F169" i="1"/>
  <c r="F61" i="1"/>
  <c r="F53" i="1"/>
  <c r="F45" i="1"/>
  <c r="F37" i="1"/>
  <c r="F29" i="1"/>
  <c r="F21" i="1"/>
  <c r="F13" i="1"/>
  <c r="F5" i="1"/>
  <c r="F199" i="1"/>
  <c r="F183" i="1"/>
  <c r="F167" i="1"/>
  <c r="F161" i="1"/>
  <c r="F157" i="1"/>
  <c r="F153" i="1"/>
  <c r="F149" i="1"/>
  <c r="F145" i="1"/>
  <c r="F141" i="1"/>
  <c r="F137" i="1"/>
  <c r="F133" i="1"/>
  <c r="F129" i="1"/>
  <c r="F125" i="1"/>
  <c r="F121" i="1"/>
  <c r="F117" i="1"/>
  <c r="F113" i="1"/>
  <c r="F109" i="1"/>
  <c r="F105" i="1"/>
  <c r="F101" i="1"/>
  <c r="F209" i="1"/>
  <c r="F193" i="1"/>
  <c r="F177" i="1"/>
  <c r="F159" i="1"/>
  <c r="F151" i="1"/>
  <c r="F143" i="1"/>
  <c r="F135" i="1"/>
  <c r="F127" i="1"/>
  <c r="F119" i="1"/>
  <c r="F111" i="1"/>
  <c r="F103" i="1"/>
  <c r="F63" i="1"/>
  <c r="F55" i="1"/>
  <c r="F47" i="1"/>
  <c r="F39" i="1"/>
  <c r="F31" i="1"/>
  <c r="F23" i="1"/>
  <c r="F15" i="1"/>
  <c r="F7" i="1"/>
  <c r="F163" i="1"/>
  <c r="F155" i="1"/>
  <c r="F147" i="1"/>
  <c r="F139" i="1"/>
  <c r="F131" i="1"/>
  <c r="F123" i="1"/>
  <c r="F115" i="1"/>
  <c r="F107" i="1"/>
  <c r="F99" i="1"/>
  <c r="F97" i="1"/>
  <c r="F93" i="1"/>
  <c r="F89" i="1"/>
  <c r="F85" i="1"/>
  <c r="F81" i="1"/>
  <c r="F77" i="1"/>
  <c r="F73" i="1"/>
  <c r="F69" i="1"/>
  <c r="F65" i="1"/>
  <c r="F57" i="1"/>
  <c r="F49" i="1"/>
  <c r="F41" i="1"/>
  <c r="F33" i="1"/>
  <c r="F25" i="1"/>
  <c r="F17" i="1"/>
  <c r="F9" i="1"/>
</calcChain>
</file>

<file path=xl/sharedStrings.xml><?xml version="1.0" encoding="utf-8"?>
<sst xmlns="http://schemas.openxmlformats.org/spreadsheetml/2006/main" count="1061" uniqueCount="349">
  <si>
    <t>順位</t>
    <rPh sb="0" eb="2">
      <t>ジュンイ</t>
    </rPh>
    <phoneticPr fontId="2"/>
  </si>
  <si>
    <t>選手名</t>
    <rPh sb="0" eb="3">
      <t>センシュメイ</t>
    </rPh>
    <phoneticPr fontId="2"/>
  </si>
  <si>
    <t>HDCP</t>
    <phoneticPr fontId="2"/>
  </si>
  <si>
    <t>チーム名</t>
    <rPh sb="3" eb="4">
      <t>メイ</t>
    </rPh>
    <phoneticPr fontId="2"/>
  </si>
  <si>
    <t>チーム合計</t>
    <rPh sb="3" eb="5">
      <t>ゴウケイ</t>
    </rPh>
    <phoneticPr fontId="2"/>
  </si>
  <si>
    <t>2人チーム戦前半</t>
    <rPh sb="1" eb="2">
      <t>ヒト</t>
    </rPh>
    <rPh sb="5" eb="6">
      <t>セン</t>
    </rPh>
    <rPh sb="6" eb="8">
      <t>ゼンハン</t>
    </rPh>
    <phoneticPr fontId="2"/>
  </si>
  <si>
    <t>2人チーム戦後半</t>
    <rPh sb="1" eb="2">
      <t>ヒト</t>
    </rPh>
    <rPh sb="5" eb="6">
      <t>セン</t>
    </rPh>
    <rPh sb="6" eb="8">
      <t>コウハン</t>
    </rPh>
    <phoneticPr fontId="2"/>
  </si>
  <si>
    <t>2人チーム合計</t>
    <rPh sb="1" eb="2">
      <t>ヒト</t>
    </rPh>
    <rPh sb="5" eb="7">
      <t>ゴウケイ</t>
    </rPh>
    <phoneticPr fontId="2"/>
  </si>
  <si>
    <t>HG</t>
    <phoneticPr fontId="2"/>
  </si>
  <si>
    <t>HS</t>
    <phoneticPr fontId="2"/>
  </si>
  <si>
    <t>1G</t>
    <phoneticPr fontId="2"/>
  </si>
  <si>
    <t>2G</t>
    <phoneticPr fontId="2"/>
  </si>
  <si>
    <t>3G</t>
    <phoneticPr fontId="2"/>
  </si>
  <si>
    <t>計</t>
    <rPh sb="0" eb="1">
      <t>ケイ</t>
    </rPh>
    <phoneticPr fontId="2"/>
  </si>
  <si>
    <t>西島　浩一</t>
  </si>
  <si>
    <t>神奈川　B</t>
    <rPh sb="0" eb="3">
      <t>カナガワ</t>
    </rPh>
    <phoneticPr fontId="2"/>
  </si>
  <si>
    <t>石川　達也</t>
  </si>
  <si>
    <t>河上　光子</t>
  </si>
  <si>
    <t>神奈川　A</t>
    <rPh sb="0" eb="3">
      <t>カナガワ</t>
    </rPh>
    <phoneticPr fontId="2"/>
  </si>
  <si>
    <t>吉川　真弓</t>
  </si>
  <si>
    <t>猪野　幹夫</t>
  </si>
  <si>
    <t>東京　C</t>
    <rPh sb="0" eb="2">
      <t>トウキョウ</t>
    </rPh>
    <phoneticPr fontId="2"/>
  </si>
  <si>
    <t>佐藤　一雄</t>
  </si>
  <si>
    <t>安藤　いく子</t>
  </si>
  <si>
    <t>東京　B</t>
    <rPh sb="0" eb="2">
      <t>トウキョウ</t>
    </rPh>
    <phoneticPr fontId="2"/>
  </si>
  <si>
    <t>松原　聡</t>
  </si>
  <si>
    <t>伊東　千枝子</t>
  </si>
  <si>
    <t>栃木　B</t>
    <rPh sb="0" eb="2">
      <t>トチギ</t>
    </rPh>
    <phoneticPr fontId="2"/>
  </si>
  <si>
    <t>湯本　友子</t>
  </si>
  <si>
    <t>剣持　京子</t>
  </si>
  <si>
    <t>群馬　B</t>
    <rPh sb="0" eb="2">
      <t>グンマ</t>
    </rPh>
    <phoneticPr fontId="2"/>
  </si>
  <si>
    <t>松原　美智雄</t>
  </si>
  <si>
    <t>大網　松夫</t>
  </si>
  <si>
    <t>千葉　G</t>
    <rPh sb="0" eb="2">
      <t>チバ</t>
    </rPh>
    <phoneticPr fontId="2"/>
  </si>
  <si>
    <t>海和　大</t>
  </si>
  <si>
    <t>永島　守</t>
  </si>
  <si>
    <t>茨城　A</t>
    <rPh sb="0" eb="2">
      <t>イバラキ</t>
    </rPh>
    <phoneticPr fontId="2"/>
  </si>
  <si>
    <t>横山　信一</t>
  </si>
  <si>
    <t>村上　由里子</t>
  </si>
  <si>
    <t>千葉　F</t>
    <rPh sb="0" eb="2">
      <t>チバ</t>
    </rPh>
    <phoneticPr fontId="2"/>
  </si>
  <si>
    <t>福田　益己</t>
  </si>
  <si>
    <t>三嶋　正志</t>
  </si>
  <si>
    <t>神奈川　D</t>
    <rPh sb="0" eb="3">
      <t>カナガワ</t>
    </rPh>
    <phoneticPr fontId="2"/>
  </si>
  <si>
    <t>小玉　眞</t>
  </si>
  <si>
    <t>喜多　利春</t>
  </si>
  <si>
    <t>群馬　A</t>
    <rPh sb="0" eb="2">
      <t>グンマ</t>
    </rPh>
    <phoneticPr fontId="2"/>
  </si>
  <si>
    <t>鎌田　政善</t>
  </si>
  <si>
    <t>吉田　由美子</t>
  </si>
  <si>
    <t>埼玉　A</t>
    <rPh sb="0" eb="2">
      <t>サイタマ</t>
    </rPh>
    <phoneticPr fontId="2"/>
  </si>
  <si>
    <t>後藤　光司</t>
  </si>
  <si>
    <t>増山　満枝</t>
  </si>
  <si>
    <t>栃木　D</t>
    <rPh sb="0" eb="2">
      <t>トチギ</t>
    </rPh>
    <phoneticPr fontId="2"/>
  </si>
  <si>
    <t>渡辺　順子</t>
  </si>
  <si>
    <t>吉村　悟</t>
  </si>
  <si>
    <t>東京　D</t>
    <rPh sb="0" eb="2">
      <t>トウキョウ</t>
    </rPh>
    <phoneticPr fontId="2"/>
  </si>
  <si>
    <t>正木　安雄</t>
  </si>
  <si>
    <t>吉永　哲哉</t>
  </si>
  <si>
    <t>東京　F</t>
    <rPh sb="0" eb="2">
      <t>トウキョウ</t>
    </rPh>
    <phoneticPr fontId="2"/>
  </si>
  <si>
    <t>山中　徹治</t>
  </si>
  <si>
    <t>成海　皇基</t>
  </si>
  <si>
    <t>東京　A</t>
    <rPh sb="0" eb="2">
      <t>トウキョウ</t>
    </rPh>
    <phoneticPr fontId="2"/>
  </si>
  <si>
    <t>本多　裕典</t>
  </si>
  <si>
    <t>金子　正春</t>
  </si>
  <si>
    <t>埼玉　C</t>
    <rPh sb="0" eb="2">
      <t>サイタマ</t>
    </rPh>
    <phoneticPr fontId="2"/>
  </si>
  <si>
    <t>糸賀　祥雄</t>
  </si>
  <si>
    <t>稲村　達弥</t>
  </si>
  <si>
    <t>東京　O</t>
    <rPh sb="0" eb="2">
      <t>トウキョウ</t>
    </rPh>
    <phoneticPr fontId="2"/>
  </si>
  <si>
    <t>水野　和男</t>
  </si>
  <si>
    <t>角谷　知子</t>
  </si>
  <si>
    <t>群馬　L</t>
    <rPh sb="0" eb="2">
      <t>グンマ</t>
    </rPh>
    <phoneticPr fontId="2"/>
  </si>
  <si>
    <t>中塚　良三</t>
  </si>
  <si>
    <t>宇津野　秀市</t>
  </si>
  <si>
    <t>茨城　B</t>
    <rPh sb="0" eb="2">
      <t>イバラキ</t>
    </rPh>
    <phoneticPr fontId="2"/>
  </si>
  <si>
    <t>荒川　大</t>
  </si>
  <si>
    <t>太田　千恵</t>
  </si>
  <si>
    <t>神奈川　G</t>
    <rPh sb="0" eb="3">
      <t>カナガワ</t>
    </rPh>
    <phoneticPr fontId="2"/>
  </si>
  <si>
    <t>郡司　加代子</t>
  </si>
  <si>
    <t>岩本　雄治</t>
  </si>
  <si>
    <t>神奈川　C</t>
    <rPh sb="0" eb="3">
      <t>カナガワ</t>
    </rPh>
    <phoneticPr fontId="2"/>
  </si>
  <si>
    <t>高橋　賢二</t>
  </si>
  <si>
    <t>山見　良昌</t>
  </si>
  <si>
    <t>茨城　E</t>
    <rPh sb="0" eb="2">
      <t>イバラキ</t>
    </rPh>
    <phoneticPr fontId="2"/>
  </si>
  <si>
    <t>内田　正子</t>
  </si>
  <si>
    <t>丸山　博</t>
  </si>
  <si>
    <t>東京　A2</t>
    <rPh sb="0" eb="2">
      <t>トウキョウ</t>
    </rPh>
    <phoneticPr fontId="2"/>
  </si>
  <si>
    <t>丸尾　豊</t>
  </si>
  <si>
    <t>小山田　秀男</t>
  </si>
  <si>
    <t>千葉　K</t>
    <rPh sb="0" eb="2">
      <t>チバ</t>
    </rPh>
    <phoneticPr fontId="2"/>
  </si>
  <si>
    <t>藤本　英徳</t>
  </si>
  <si>
    <t>松尾　邦俊</t>
  </si>
  <si>
    <t>東京　K</t>
    <rPh sb="0" eb="2">
      <t>トウキョウ</t>
    </rPh>
    <phoneticPr fontId="2"/>
  </si>
  <si>
    <t>田沼　真人</t>
  </si>
  <si>
    <t>草薙　千晶</t>
  </si>
  <si>
    <t>神奈川　N</t>
    <rPh sb="0" eb="3">
      <t>カナガワ</t>
    </rPh>
    <phoneticPr fontId="2"/>
  </si>
  <si>
    <t>村上　哲明</t>
  </si>
  <si>
    <t>岡本　司</t>
  </si>
  <si>
    <t>群馬　C</t>
    <rPh sb="0" eb="2">
      <t>グンマ</t>
    </rPh>
    <phoneticPr fontId="2"/>
  </si>
  <si>
    <t>清水　徹</t>
  </si>
  <si>
    <t>福島　義典</t>
  </si>
  <si>
    <t>群馬　E</t>
    <rPh sb="0" eb="2">
      <t>グンマ</t>
    </rPh>
    <phoneticPr fontId="2"/>
  </si>
  <si>
    <t>中村　敬一</t>
  </si>
  <si>
    <t>高橋　恭一</t>
  </si>
  <si>
    <t>神奈川　K</t>
    <rPh sb="0" eb="3">
      <t>カナガワ</t>
    </rPh>
    <phoneticPr fontId="2"/>
  </si>
  <si>
    <t>片野　素充</t>
  </si>
  <si>
    <t>後藤　努</t>
  </si>
  <si>
    <t>神奈川　L</t>
    <rPh sb="0" eb="3">
      <t>カナガワ</t>
    </rPh>
    <phoneticPr fontId="2"/>
  </si>
  <si>
    <t>浅賀　祝一</t>
  </si>
  <si>
    <t>塩瀬　昭</t>
  </si>
  <si>
    <t>東京　G</t>
    <rPh sb="0" eb="2">
      <t>トウキョウ</t>
    </rPh>
    <phoneticPr fontId="2"/>
  </si>
  <si>
    <t>窪田　洋</t>
  </si>
  <si>
    <t>行田　秀子</t>
  </si>
  <si>
    <t>東京　L</t>
    <rPh sb="0" eb="2">
      <t>トウキョウ</t>
    </rPh>
    <phoneticPr fontId="2"/>
  </si>
  <si>
    <t>野町　智明</t>
  </si>
  <si>
    <t>上山　正</t>
  </si>
  <si>
    <t>栃木　A</t>
    <rPh sb="0" eb="2">
      <t>トチギ</t>
    </rPh>
    <phoneticPr fontId="2"/>
  </si>
  <si>
    <t>山本　耕平</t>
  </si>
  <si>
    <t>山岡　啓子</t>
  </si>
  <si>
    <t>神奈川　O</t>
    <rPh sb="0" eb="3">
      <t>カナガワ</t>
    </rPh>
    <phoneticPr fontId="2"/>
  </si>
  <si>
    <t>山岡　祥郎</t>
  </si>
  <si>
    <t>豊浦　健</t>
  </si>
  <si>
    <t>神奈川　I</t>
    <rPh sb="0" eb="3">
      <t>カナガワ</t>
    </rPh>
    <phoneticPr fontId="2"/>
  </si>
  <si>
    <t>宮戸　康次</t>
  </si>
  <si>
    <t>山本　みゆき</t>
  </si>
  <si>
    <t>茨城　F</t>
    <rPh sb="0" eb="2">
      <t>イバラキ</t>
    </rPh>
    <phoneticPr fontId="2"/>
  </si>
  <si>
    <t>鈴木　絹枝</t>
  </si>
  <si>
    <t>中尾　了子</t>
  </si>
  <si>
    <t>群馬　K</t>
    <rPh sb="0" eb="2">
      <t>グンマ</t>
    </rPh>
    <phoneticPr fontId="2"/>
  </si>
  <si>
    <t>緑川　昭市</t>
  </si>
  <si>
    <t>富沢　進</t>
  </si>
  <si>
    <t>群馬　D</t>
    <rPh sb="0" eb="2">
      <t>グンマ</t>
    </rPh>
    <phoneticPr fontId="2"/>
  </si>
  <si>
    <t>斉藤　操</t>
  </si>
  <si>
    <t>作山　光男</t>
  </si>
  <si>
    <t>神奈川　F</t>
    <rPh sb="0" eb="3">
      <t>カナガワ</t>
    </rPh>
    <phoneticPr fontId="2"/>
  </si>
  <si>
    <t>押切　功</t>
  </si>
  <si>
    <t>鷹野　進</t>
  </si>
  <si>
    <t>山梨　B</t>
    <rPh sb="0" eb="2">
      <t>ヤマナシ</t>
    </rPh>
    <phoneticPr fontId="2"/>
  </si>
  <si>
    <t>中島　康昭</t>
  </si>
  <si>
    <t>深川　辰夫</t>
  </si>
  <si>
    <t>東京　C2</t>
    <rPh sb="0" eb="2">
      <t>トウキョウ</t>
    </rPh>
    <phoneticPr fontId="2"/>
  </si>
  <si>
    <t>米島　和弘</t>
  </si>
  <si>
    <t>大澤　勝美</t>
  </si>
  <si>
    <t>群馬　F</t>
    <rPh sb="0" eb="2">
      <t>グンマ</t>
    </rPh>
    <phoneticPr fontId="2"/>
  </si>
  <si>
    <t>石渡　聡</t>
  </si>
  <si>
    <t>栗田　章司</t>
  </si>
  <si>
    <t>神奈川　R</t>
    <rPh sb="0" eb="3">
      <t>カナガワ</t>
    </rPh>
    <phoneticPr fontId="2"/>
  </si>
  <si>
    <t>田中　暢一</t>
  </si>
  <si>
    <t>佐原　英雄</t>
  </si>
  <si>
    <t>栃木　C</t>
    <rPh sb="0" eb="2">
      <t>トチギ</t>
    </rPh>
    <phoneticPr fontId="2"/>
  </si>
  <si>
    <t>堀井　弘</t>
  </si>
  <si>
    <t>赤津　一幸</t>
  </si>
  <si>
    <t>東京　D2</t>
    <rPh sb="0" eb="2">
      <t>トウキョウ</t>
    </rPh>
    <phoneticPr fontId="2"/>
  </si>
  <si>
    <t>鳥本　隆義</t>
  </si>
  <si>
    <t>徳田　茂二</t>
  </si>
  <si>
    <t>栃木　F</t>
    <rPh sb="0" eb="2">
      <t>トチギ</t>
    </rPh>
    <phoneticPr fontId="2"/>
  </si>
  <si>
    <t>福地　恒雄</t>
  </si>
  <si>
    <t>田中　しず子</t>
  </si>
  <si>
    <t>神奈川　M</t>
    <rPh sb="0" eb="3">
      <t>カナガワ</t>
    </rPh>
    <phoneticPr fontId="2"/>
  </si>
  <si>
    <t>宮戸　恵子</t>
  </si>
  <si>
    <t>大西　守</t>
  </si>
  <si>
    <t>千葉　B</t>
    <rPh sb="0" eb="2">
      <t>チバ</t>
    </rPh>
    <phoneticPr fontId="2"/>
  </si>
  <si>
    <t>山口　五郎</t>
  </si>
  <si>
    <t>上田　茂</t>
  </si>
  <si>
    <t>千葉　D</t>
    <rPh sb="0" eb="2">
      <t>チバ</t>
    </rPh>
    <phoneticPr fontId="2"/>
  </si>
  <si>
    <t>鈴木　宏明</t>
  </si>
  <si>
    <t>富山　幸雄</t>
  </si>
  <si>
    <t>東京　B2</t>
    <rPh sb="0" eb="2">
      <t>トウキョウ</t>
    </rPh>
    <phoneticPr fontId="2"/>
  </si>
  <si>
    <t>森野　清一</t>
  </si>
  <si>
    <t>針谷　洋子</t>
  </si>
  <si>
    <t>東京　H</t>
    <rPh sb="0" eb="2">
      <t>トウキョウ</t>
    </rPh>
    <phoneticPr fontId="2"/>
  </si>
  <si>
    <t>仙田　猛</t>
  </si>
  <si>
    <t>浅田　俊夫</t>
  </si>
  <si>
    <t>千葉　A</t>
    <rPh sb="0" eb="2">
      <t>チバ</t>
    </rPh>
    <phoneticPr fontId="2"/>
  </si>
  <si>
    <t>野澤　俊之</t>
  </si>
  <si>
    <t>花島　裕子</t>
  </si>
  <si>
    <t>千葉　E</t>
    <rPh sb="0" eb="2">
      <t>チバ</t>
    </rPh>
    <phoneticPr fontId="2"/>
  </si>
  <si>
    <t>中村　晴美</t>
  </si>
  <si>
    <t>石坂　幸ニ</t>
  </si>
  <si>
    <t>群馬　I</t>
    <rPh sb="0" eb="2">
      <t>グンマ</t>
    </rPh>
    <phoneticPr fontId="2"/>
  </si>
  <si>
    <t>渡辺　一雄</t>
  </si>
  <si>
    <t>横山　幸正</t>
  </si>
  <si>
    <t>東京　I2</t>
    <rPh sb="0" eb="2">
      <t>トウキョウ</t>
    </rPh>
    <phoneticPr fontId="2"/>
  </si>
  <si>
    <t>荒　真一</t>
  </si>
  <si>
    <t>押切　理栄</t>
  </si>
  <si>
    <t>神奈川E</t>
    <rPh sb="0" eb="3">
      <t>カナガワ</t>
    </rPh>
    <phoneticPr fontId="2"/>
  </si>
  <si>
    <t>関川　譲治</t>
  </si>
  <si>
    <t>木村　誠</t>
  </si>
  <si>
    <t>東京　M</t>
    <rPh sb="0" eb="2">
      <t>トウキョウ</t>
    </rPh>
    <phoneticPr fontId="2"/>
  </si>
  <si>
    <t>畑中　勝美</t>
  </si>
  <si>
    <t>和田　司</t>
  </si>
  <si>
    <t>神奈川　H</t>
    <rPh sb="0" eb="3">
      <t>カナガワ</t>
    </rPh>
    <phoneticPr fontId="2"/>
  </si>
  <si>
    <t>柳原　聡</t>
  </si>
  <si>
    <t>土屋　昭</t>
  </si>
  <si>
    <t>茨城　C</t>
    <rPh sb="0" eb="2">
      <t>イバラキ</t>
    </rPh>
    <phoneticPr fontId="2"/>
  </si>
  <si>
    <t>中村　英紀</t>
  </si>
  <si>
    <t>中島　茂代</t>
  </si>
  <si>
    <t>群馬　H</t>
    <rPh sb="0" eb="2">
      <t>グンマ</t>
    </rPh>
    <phoneticPr fontId="2"/>
  </si>
  <si>
    <t>井上　誠二</t>
  </si>
  <si>
    <t>長沢　弘志</t>
  </si>
  <si>
    <t>埼玉　D</t>
    <rPh sb="0" eb="2">
      <t>サイタマ</t>
    </rPh>
    <phoneticPr fontId="2"/>
  </si>
  <si>
    <t>温井　英</t>
  </si>
  <si>
    <t>赤尾　秀之</t>
  </si>
  <si>
    <t>山梨　D</t>
    <rPh sb="0" eb="2">
      <t>ヤマナシ</t>
    </rPh>
    <phoneticPr fontId="2"/>
  </si>
  <si>
    <t>森本　啓夫</t>
  </si>
  <si>
    <t>唐津　美佐子</t>
  </si>
  <si>
    <t>埼玉　E</t>
    <rPh sb="0" eb="2">
      <t>サイタマ</t>
    </rPh>
    <phoneticPr fontId="2"/>
  </si>
  <si>
    <t>小野　英男</t>
  </si>
  <si>
    <t>市川　健一</t>
  </si>
  <si>
    <t>東京　E2</t>
    <rPh sb="0" eb="2">
      <t>トウキョウ</t>
    </rPh>
    <phoneticPr fontId="2"/>
  </si>
  <si>
    <t>高橋　尚代</t>
  </si>
  <si>
    <t>芦原　英夫</t>
  </si>
  <si>
    <t>千葉　I</t>
    <rPh sb="0" eb="2">
      <t>チバ</t>
    </rPh>
    <phoneticPr fontId="2"/>
  </si>
  <si>
    <t>筑田　憲章</t>
  </si>
  <si>
    <t>高橋　清</t>
  </si>
  <si>
    <t>栃木　E</t>
    <rPh sb="0" eb="2">
      <t>トチギ</t>
    </rPh>
    <phoneticPr fontId="2"/>
  </si>
  <si>
    <t>粕谷　明弘</t>
  </si>
  <si>
    <t>田倉　稔</t>
  </si>
  <si>
    <t>東京　E</t>
    <rPh sb="0" eb="2">
      <t>トウキョウ</t>
    </rPh>
    <phoneticPr fontId="2"/>
  </si>
  <si>
    <t>佐藤　三津雄</t>
  </si>
  <si>
    <t>戸根　斉</t>
  </si>
  <si>
    <t>東京　I</t>
    <rPh sb="0" eb="2">
      <t>トウキョウ</t>
    </rPh>
    <phoneticPr fontId="2"/>
  </si>
  <si>
    <t>鈴木　俊昭</t>
  </si>
  <si>
    <t>松野　琴美</t>
  </si>
  <si>
    <t>東京　H2</t>
    <rPh sb="0" eb="2">
      <t>トウキョウ</t>
    </rPh>
    <phoneticPr fontId="2"/>
  </si>
  <si>
    <t>西村　則子</t>
  </si>
  <si>
    <t>木村　隆子</t>
  </si>
  <si>
    <t>千葉　J</t>
    <rPh sb="0" eb="2">
      <t>チバ</t>
    </rPh>
    <phoneticPr fontId="2"/>
  </si>
  <si>
    <t>浅田　幸子</t>
  </si>
  <si>
    <t>角田　英寿</t>
  </si>
  <si>
    <t>群馬　J</t>
    <rPh sb="0" eb="2">
      <t>グンマ</t>
    </rPh>
    <phoneticPr fontId="2"/>
  </si>
  <si>
    <t>町田　康夫</t>
  </si>
  <si>
    <t>稲葉　和子</t>
  </si>
  <si>
    <t>東京　K2</t>
    <rPh sb="0" eb="2">
      <t>トウキョウ</t>
    </rPh>
    <phoneticPr fontId="2"/>
  </si>
  <si>
    <t>赤地　忍</t>
  </si>
  <si>
    <t>清水　進</t>
  </si>
  <si>
    <t>東京　M2</t>
    <rPh sb="0" eb="2">
      <t>トウキョウ</t>
    </rPh>
    <phoneticPr fontId="2"/>
  </si>
  <si>
    <t>近藤　功</t>
  </si>
  <si>
    <t>田中　貢</t>
  </si>
  <si>
    <t>山梨　A</t>
    <rPh sb="0" eb="2">
      <t>ヤマナシ</t>
    </rPh>
    <phoneticPr fontId="2"/>
  </si>
  <si>
    <t>伊藤　出</t>
  </si>
  <si>
    <t>熊本　美穂</t>
  </si>
  <si>
    <t>東京　F2</t>
    <rPh sb="0" eb="2">
      <t>トウキョウ</t>
    </rPh>
    <phoneticPr fontId="2"/>
  </si>
  <si>
    <t>石田　隆</t>
  </si>
  <si>
    <t>金井　義晴</t>
  </si>
  <si>
    <t>群馬　O</t>
    <rPh sb="0" eb="2">
      <t>グンマ</t>
    </rPh>
    <phoneticPr fontId="2"/>
  </si>
  <si>
    <t>黒崎　充久</t>
  </si>
  <si>
    <t>水野　みどり</t>
  </si>
  <si>
    <t>神奈川　P</t>
    <rPh sb="0" eb="3">
      <t>カナガワ</t>
    </rPh>
    <phoneticPr fontId="2"/>
  </si>
  <si>
    <t>水野　浩二</t>
  </si>
  <si>
    <t>張ヶ谷　富美子</t>
  </si>
  <si>
    <t>千葉　H</t>
    <rPh sb="0" eb="2">
      <t>チバ</t>
    </rPh>
    <phoneticPr fontId="2"/>
  </si>
  <si>
    <t>島村　清春</t>
  </si>
  <si>
    <t>横地　月子</t>
  </si>
  <si>
    <t>栃木　G</t>
    <rPh sb="0" eb="2">
      <t>トチギ</t>
    </rPh>
    <phoneticPr fontId="2"/>
  </si>
  <si>
    <t>藤浪　譲</t>
  </si>
  <si>
    <t>荒井　正</t>
  </si>
  <si>
    <t>埼玉　F</t>
    <rPh sb="0" eb="2">
      <t>サイタマ</t>
    </rPh>
    <phoneticPr fontId="2"/>
  </si>
  <si>
    <t>小山　守男</t>
  </si>
  <si>
    <t>小林　まさ子</t>
  </si>
  <si>
    <t>群馬　M</t>
    <rPh sb="0" eb="2">
      <t>グンマ</t>
    </rPh>
    <phoneticPr fontId="2"/>
  </si>
  <si>
    <t>石田　正人</t>
  </si>
  <si>
    <t>高橋　洋</t>
  </si>
  <si>
    <t>埼玉　B</t>
    <rPh sb="0" eb="2">
      <t>サイタマ</t>
    </rPh>
    <phoneticPr fontId="2"/>
  </si>
  <si>
    <t>石塚　康之</t>
  </si>
  <si>
    <t>清水　規文</t>
  </si>
  <si>
    <t>東京　N2</t>
    <rPh sb="0" eb="2">
      <t>トウキョウ</t>
    </rPh>
    <phoneticPr fontId="2"/>
  </si>
  <si>
    <t>近藤　等</t>
  </si>
  <si>
    <t>野口　幸久</t>
  </si>
  <si>
    <t>東京　L2</t>
    <rPh sb="0" eb="2">
      <t>トウキョウ</t>
    </rPh>
    <phoneticPr fontId="2"/>
  </si>
  <si>
    <t>石井　憲一</t>
  </si>
  <si>
    <t>吉澤　章子</t>
  </si>
  <si>
    <t>埼玉　H</t>
    <rPh sb="0" eb="2">
      <t>サイタマ</t>
    </rPh>
    <phoneticPr fontId="2"/>
  </si>
  <si>
    <t>平柳　登</t>
  </si>
  <si>
    <t>滝沢　千恵子</t>
  </si>
  <si>
    <t>武藤　慎一</t>
  </si>
  <si>
    <t>安達　由美子</t>
  </si>
  <si>
    <t>東京　G2</t>
    <rPh sb="0" eb="2">
      <t>トウキョウ</t>
    </rPh>
    <phoneticPr fontId="2"/>
  </si>
  <si>
    <t>磯田　繁</t>
  </si>
  <si>
    <t>横山　健二</t>
  </si>
  <si>
    <t>千葉　C</t>
    <rPh sb="0" eb="2">
      <t>チバ</t>
    </rPh>
    <phoneticPr fontId="2"/>
  </si>
  <si>
    <t>高山　久</t>
  </si>
  <si>
    <t>北原　寛巳</t>
  </si>
  <si>
    <t>神奈川　Q</t>
    <rPh sb="0" eb="3">
      <t>カナガワ</t>
    </rPh>
    <phoneticPr fontId="2"/>
  </si>
  <si>
    <t>岩崎　正光</t>
  </si>
  <si>
    <t>浅田　秀則</t>
  </si>
  <si>
    <t>東京　J</t>
    <rPh sb="0" eb="2">
      <t>トウキョウ</t>
    </rPh>
    <phoneticPr fontId="2"/>
  </si>
  <si>
    <t>茂木　久夫</t>
  </si>
  <si>
    <t>中里　修一</t>
  </si>
  <si>
    <t>神奈川　S</t>
    <rPh sb="0" eb="3">
      <t>カナガワ</t>
    </rPh>
    <phoneticPr fontId="2"/>
  </si>
  <si>
    <t>石川　昭広</t>
  </si>
  <si>
    <t>長南　恵子</t>
  </si>
  <si>
    <t>栃木　H</t>
    <rPh sb="0" eb="2">
      <t>トチギ</t>
    </rPh>
    <phoneticPr fontId="2"/>
  </si>
  <si>
    <t>長南　修</t>
  </si>
  <si>
    <t>吉田　聖司</t>
  </si>
  <si>
    <t>埼玉　G</t>
    <rPh sb="0" eb="2">
      <t>サイタマ</t>
    </rPh>
    <phoneticPr fontId="2"/>
  </si>
  <si>
    <t>鈴木　俊行</t>
  </si>
  <si>
    <t>山崎　勝治</t>
  </si>
  <si>
    <t>神奈川　J</t>
    <rPh sb="0" eb="3">
      <t>カナガワ</t>
    </rPh>
    <phoneticPr fontId="2"/>
  </si>
  <si>
    <t>鎌田　孝一</t>
  </si>
  <si>
    <t>浜中　誠行</t>
  </si>
  <si>
    <t>東京　J2</t>
    <rPh sb="0" eb="2">
      <t>トウキョウ</t>
    </rPh>
    <phoneticPr fontId="2"/>
  </si>
  <si>
    <t>谷平　由永</t>
  </si>
  <si>
    <t>小林　清一</t>
  </si>
  <si>
    <t>山梨　C</t>
    <rPh sb="0" eb="2">
      <t>ヤマナシ</t>
    </rPh>
    <phoneticPr fontId="2"/>
  </si>
  <si>
    <t>原田　弥生</t>
  </si>
  <si>
    <t>伊藤　素子</t>
  </si>
  <si>
    <t>山梨　F</t>
    <rPh sb="0" eb="2">
      <t>ヤマナシ</t>
    </rPh>
    <phoneticPr fontId="2"/>
  </si>
  <si>
    <t>小山　晶夫</t>
  </si>
  <si>
    <t>中澤　俊樹</t>
  </si>
  <si>
    <t>群馬　N</t>
    <rPh sb="0" eb="2">
      <t>グンマ</t>
    </rPh>
    <phoneticPr fontId="2"/>
  </si>
  <si>
    <t>千田　みよ子</t>
  </si>
  <si>
    <t>林　あい子</t>
  </si>
  <si>
    <t>群馬　G</t>
    <rPh sb="0" eb="2">
      <t>グンマ</t>
    </rPh>
    <phoneticPr fontId="2"/>
  </si>
  <si>
    <t>飯田　信夫</t>
  </si>
  <si>
    <t>三浦　秀司</t>
  </si>
  <si>
    <t>茨城　D</t>
    <rPh sb="0" eb="2">
      <t>イバラキ</t>
    </rPh>
    <phoneticPr fontId="2"/>
  </si>
  <si>
    <t>長澤　まり子</t>
  </si>
  <si>
    <t>青山　葉子</t>
  </si>
  <si>
    <t>東京　O2</t>
    <rPh sb="0" eb="2">
      <t>トウキョウ</t>
    </rPh>
    <phoneticPr fontId="2"/>
  </si>
  <si>
    <t>青山　勝春</t>
  </si>
  <si>
    <t>三橋　勝美</t>
  </si>
  <si>
    <t>群馬　P</t>
    <rPh sb="0" eb="2">
      <t>グンマ</t>
    </rPh>
    <phoneticPr fontId="2"/>
  </si>
  <si>
    <t>池田　茂男</t>
  </si>
  <si>
    <t>尾形　恵</t>
  </si>
  <si>
    <t>山梨　E</t>
    <rPh sb="0" eb="2">
      <t>ヤマナシ</t>
    </rPh>
    <phoneticPr fontId="2"/>
  </si>
  <si>
    <t>佐藤　博子</t>
  </si>
  <si>
    <t>第32回関東地区シニアボウリング選手権大会（2人チーム戦）</t>
    <phoneticPr fontId="2"/>
  </si>
  <si>
    <r>
      <rPr>
        <sz val="6"/>
        <rFont val="ＭＳ Ｐゴシック"/>
        <family val="3"/>
        <charset val="128"/>
      </rPr>
      <t>シリーズ</t>
    </r>
    <r>
      <rPr>
        <sz val="11"/>
        <rFont val="ＭＳ Ｐゴシック"/>
        <family val="3"/>
        <charset val="128"/>
      </rPr>
      <t xml:space="preserve">
L/H</t>
    </r>
    <phoneticPr fontId="2"/>
  </si>
  <si>
    <r>
      <rPr>
        <sz val="6"/>
        <rFont val="ＭＳ Ｐゴシック"/>
        <family val="3"/>
        <charset val="128"/>
      </rPr>
      <t>ゲーム</t>
    </r>
    <r>
      <rPr>
        <sz val="11"/>
        <rFont val="ＭＳ Ｐゴシック"/>
        <family val="3"/>
        <charset val="128"/>
      </rPr>
      <t xml:space="preserve">
L/H</t>
    </r>
    <phoneticPr fontId="2"/>
  </si>
  <si>
    <t>第32回関東地区シニアボウリング選手権大会（4人チーム戦）</t>
    <rPh sb="27" eb="28">
      <t>セン</t>
    </rPh>
    <phoneticPr fontId="2"/>
  </si>
  <si>
    <t>4人チーム戦前半</t>
    <rPh sb="1" eb="2">
      <t>ヒト</t>
    </rPh>
    <rPh sb="5" eb="6">
      <t>セン</t>
    </rPh>
    <rPh sb="6" eb="8">
      <t>ゼンハン</t>
    </rPh>
    <phoneticPr fontId="2"/>
  </si>
  <si>
    <t>4人チーム戦後半</t>
    <rPh sb="1" eb="2">
      <t>ヒト</t>
    </rPh>
    <rPh sb="5" eb="6">
      <t>セン</t>
    </rPh>
    <rPh sb="6" eb="8">
      <t>コウハン</t>
    </rPh>
    <phoneticPr fontId="2"/>
  </si>
  <si>
    <t>4人チーム
戦計</t>
    <rPh sb="1" eb="2">
      <t>ニン</t>
    </rPh>
    <rPh sb="6" eb="7">
      <t>セン</t>
    </rPh>
    <rPh sb="7" eb="8">
      <t>ケイ</t>
    </rPh>
    <phoneticPr fontId="2"/>
  </si>
  <si>
    <t>L/H</t>
    <phoneticPr fontId="2"/>
  </si>
  <si>
    <t>神奈川　E</t>
    <rPh sb="0" eb="3">
      <t>カナガワ</t>
    </rPh>
    <phoneticPr fontId="2"/>
  </si>
  <si>
    <t>群馬E</t>
    <rPh sb="0" eb="2">
      <t>グンマ</t>
    </rPh>
    <phoneticPr fontId="2"/>
  </si>
  <si>
    <t>東京　N</t>
    <rPh sb="0" eb="2">
      <t>トウキョウ</t>
    </rPh>
    <phoneticPr fontId="2"/>
  </si>
  <si>
    <t>メイク</t>
    <phoneticPr fontId="2"/>
  </si>
  <si>
    <t>2人チーム
戦計</t>
    <rPh sb="1" eb="2">
      <t>ニン</t>
    </rPh>
    <rPh sb="6" eb="7">
      <t>セン</t>
    </rPh>
    <rPh sb="7" eb="8">
      <t>ケイ</t>
    </rPh>
    <phoneticPr fontId="2"/>
  </si>
  <si>
    <t>4人チーム戦前半</t>
    <rPh sb="1" eb="2">
      <t>ヒト</t>
    </rPh>
    <rPh sb="5" eb="6">
      <t>セン</t>
    </rPh>
    <phoneticPr fontId="2"/>
  </si>
  <si>
    <t>4人チーム戦後半</t>
    <rPh sb="1" eb="2">
      <t>ヒト</t>
    </rPh>
    <rPh sb="5" eb="6">
      <t>セン</t>
    </rPh>
    <phoneticPr fontId="2"/>
  </si>
  <si>
    <t>予選計</t>
    <rPh sb="0" eb="2">
      <t>ヨセン</t>
    </rPh>
    <phoneticPr fontId="2"/>
  </si>
  <si>
    <t>決勝戦前半</t>
    <rPh sb="0" eb="2">
      <t>ケッショウ</t>
    </rPh>
    <rPh sb="2" eb="3">
      <t>セン</t>
    </rPh>
    <rPh sb="3" eb="5">
      <t>ゼンハン</t>
    </rPh>
    <phoneticPr fontId="2"/>
  </si>
  <si>
    <t>決勝計</t>
    <rPh sb="0" eb="2">
      <t>ケッショウ</t>
    </rPh>
    <rPh sb="2" eb="3">
      <t>ケイ</t>
    </rPh>
    <phoneticPr fontId="2"/>
  </si>
  <si>
    <t>総　計</t>
    <rPh sb="0" eb="1">
      <t>ソウ</t>
    </rPh>
    <rPh sb="2" eb="3">
      <t>ケイ</t>
    </rPh>
    <phoneticPr fontId="2"/>
  </si>
  <si>
    <t>チーム合計</t>
    <rPh sb="3" eb="4">
      <t>ゴウ</t>
    </rPh>
    <rPh sb="4" eb="5">
      <t>ケイ</t>
    </rPh>
    <phoneticPr fontId="2"/>
  </si>
  <si>
    <t>4人チーム合計</t>
    <rPh sb="1" eb="2">
      <t>ニン</t>
    </rPh>
    <rPh sb="5" eb="7">
      <t>ゴウケイ</t>
    </rPh>
    <phoneticPr fontId="2"/>
  </si>
  <si>
    <r>
      <t>張ヶ谷</t>
    </r>
    <r>
      <rPr>
        <sz val="8"/>
        <rFont val="メイリオ"/>
        <family val="3"/>
        <charset val="128"/>
      </rPr>
      <t>　</t>
    </r>
    <r>
      <rPr>
        <sz val="11"/>
        <rFont val="メイリオ"/>
        <family val="3"/>
        <charset val="128"/>
      </rPr>
      <t>富美子</t>
    </r>
    <phoneticPr fontId="2"/>
  </si>
  <si>
    <t>第32回関東地区シニアボウリング選手権大会（男子決定戦）　</t>
    <rPh sb="4" eb="6">
      <t>カントウ</t>
    </rPh>
    <rPh sb="6" eb="8">
      <t>チク</t>
    </rPh>
    <rPh sb="16" eb="19">
      <t>センシュケン</t>
    </rPh>
    <rPh sb="19" eb="21">
      <t>タイカイ</t>
    </rPh>
    <rPh sb="22" eb="23">
      <t>オトコ</t>
    </rPh>
    <rPh sb="24" eb="27">
      <t>ケッテイセン</t>
    </rPh>
    <phoneticPr fontId="2"/>
  </si>
  <si>
    <t>第32回関東地区シニアボウリング選手権大会（女子決定戦）　</t>
    <rPh sb="4" eb="6">
      <t>カントウ</t>
    </rPh>
    <rPh sb="6" eb="8">
      <t>チク</t>
    </rPh>
    <rPh sb="16" eb="19">
      <t>センシュケン</t>
    </rPh>
    <rPh sb="19" eb="21">
      <t>タイカイ</t>
    </rPh>
    <rPh sb="22" eb="23">
      <t>オンナ</t>
    </rPh>
    <rPh sb="24" eb="27">
      <t>ケッテイセン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</si>
</sst>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メイリオ"/>
      <family val="3"/>
      <charset val="128"/>
    </font>
    <font>
      <sz val="11"/>
      <name val="メイリオ"/>
      <family val="3"/>
      <charset val="128"/>
    </font>
    <font>
      <sz val="10"/>
      <name val="メイリオ"/>
      <family val="3"/>
      <charset val="128"/>
    </font>
    <font>
      <sz val="8"/>
      <name val="メイリオ"/>
      <family val="3"/>
      <charset val="128"/>
    </font>
    <font>
      <sz val="14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明朝"/>
      <family val="1"/>
      <charset val="128"/>
    </font>
    <font>
      <b/>
      <sz val="14"/>
      <name val="メイリオ"/>
      <family val="3"/>
      <charset val="128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/>
    <xf numFmtId="0" fontId="1" fillId="0" borderId="0">
      <alignment vertical="center"/>
    </xf>
    <xf numFmtId="0" fontId="14" fillId="0" borderId="0"/>
    <xf numFmtId="38" fontId="14" fillId="0" borderId="0" applyFont="0" applyFill="0" applyBorder="0" applyAlignment="0" applyProtection="0"/>
  </cellStyleXfs>
  <cellXfs count="197">
    <xf numFmtId="0" fontId="0" fillId="0" borderId="0" xfId="0">
      <alignment vertical="center"/>
    </xf>
    <xf numFmtId="0" fontId="0" fillId="0" borderId="0" xfId="0" applyFill="1" applyProtection="1">
      <alignment vertical="center"/>
    </xf>
    <xf numFmtId="0" fontId="0" fillId="0" borderId="0" xfId="0" applyFill="1" applyAlignment="1" applyProtection="1">
      <alignment horizontal="center" vertical="center"/>
    </xf>
    <xf numFmtId="0" fontId="0" fillId="0" borderId="0" xfId="0" applyFill="1" applyBorder="1" applyProtection="1">
      <alignment vertical="center"/>
    </xf>
    <xf numFmtId="0" fontId="0" fillId="0" borderId="2" xfId="0" applyFill="1" applyBorder="1" applyAlignment="1" applyProtection="1">
      <alignment horizontal="center" vertical="center"/>
    </xf>
    <xf numFmtId="0" fontId="0" fillId="0" borderId="2" xfId="0" applyFill="1" applyBorder="1" applyAlignment="1">
      <alignment horizontal="center" vertical="center" shrinkToFit="1"/>
    </xf>
    <xf numFmtId="0" fontId="0" fillId="0" borderId="2" xfId="0" applyFill="1" applyBorder="1">
      <alignment vertical="center"/>
    </xf>
    <xf numFmtId="0" fontId="0" fillId="0" borderId="2" xfId="0" applyFill="1" applyBorder="1" applyProtection="1">
      <alignment vertical="center"/>
    </xf>
    <xf numFmtId="0" fontId="0" fillId="0" borderId="2" xfId="2" applyFont="1" applyFill="1" applyBorder="1" applyAlignment="1" applyProtection="1">
      <alignment horizontal="center" vertical="center"/>
    </xf>
    <xf numFmtId="0" fontId="0" fillId="0" borderId="4" xfId="0" applyFill="1" applyBorder="1" applyAlignment="1" applyProtection="1">
      <alignment horizontal="center" vertical="center"/>
    </xf>
    <xf numFmtId="0" fontId="0" fillId="0" borderId="4" xfId="0" applyFill="1" applyBorder="1" applyProtection="1">
      <alignment vertical="center"/>
    </xf>
    <xf numFmtId="0" fontId="7" fillId="0" borderId="2" xfId="0" applyFont="1" applyFill="1" applyBorder="1" applyAlignment="1">
      <alignment horizontal="center" vertical="center" shrinkToFit="1"/>
    </xf>
    <xf numFmtId="0" fontId="7" fillId="0" borderId="2" xfId="2" applyFont="1" applyFill="1" applyBorder="1" applyAlignment="1" applyProtection="1">
      <alignment horizontal="center" vertical="center"/>
    </xf>
    <xf numFmtId="0" fontId="7" fillId="0" borderId="2" xfId="0" applyFont="1" applyFill="1" applyBorder="1" applyAlignment="1" applyProtection="1">
      <alignment horizontal="center" vertical="center"/>
    </xf>
    <xf numFmtId="0" fontId="7" fillId="0" borderId="4" xfId="0" applyFont="1" applyFill="1" applyBorder="1" applyAlignment="1" applyProtection="1">
      <alignment horizontal="center" vertical="center"/>
    </xf>
    <xf numFmtId="0" fontId="8" fillId="0" borderId="2" xfId="2" applyFont="1" applyFill="1" applyBorder="1" applyAlignment="1" applyProtection="1">
      <alignment horizontal="center" vertical="center"/>
    </xf>
    <xf numFmtId="0" fontId="7" fillId="0" borderId="0" xfId="0" applyFont="1" applyFill="1" applyAlignment="1" applyProtection="1">
      <alignment horizontal="center" vertical="center"/>
    </xf>
    <xf numFmtId="0" fontId="7" fillId="0" borderId="4" xfId="2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0" fontId="5" fillId="0" borderId="0" xfId="0" applyFont="1" applyFill="1" applyProtection="1">
      <alignment vertical="center"/>
    </xf>
    <xf numFmtId="0" fontId="6" fillId="0" borderId="2" xfId="0" applyFont="1" applyFill="1" applyBorder="1" applyAlignment="1">
      <alignment horizontal="center" vertical="center" shrinkToFit="1"/>
    </xf>
    <xf numFmtId="0" fontId="6" fillId="0" borderId="2" xfId="2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 applyProtection="1">
      <alignment horizontal="center" vertical="center"/>
    </xf>
    <xf numFmtId="0" fontId="6" fillId="0" borderId="4" xfId="0" applyFont="1" applyFill="1" applyBorder="1" applyAlignment="1" applyProtection="1">
      <alignment horizontal="center" vertical="center"/>
    </xf>
    <xf numFmtId="0" fontId="6" fillId="0" borderId="0" xfId="0" applyFont="1" applyFill="1" applyAlignment="1" applyProtection="1">
      <alignment horizontal="center" vertical="center"/>
    </xf>
    <xf numFmtId="0" fontId="6" fillId="0" borderId="8" xfId="0" applyFont="1" applyFill="1" applyBorder="1" applyAlignment="1" applyProtection="1">
      <alignment horizontal="center" vertical="center"/>
    </xf>
    <xf numFmtId="0" fontId="0" fillId="0" borderId="8" xfId="0" applyFill="1" applyBorder="1" applyAlignment="1" applyProtection="1">
      <alignment horizontal="center" vertical="center"/>
    </xf>
    <xf numFmtId="0" fontId="0" fillId="0" borderId="8" xfId="0" applyFill="1" applyBorder="1" applyProtection="1">
      <alignment vertical="center"/>
    </xf>
    <xf numFmtId="176" fontId="12" fillId="0" borderId="0" xfId="0" applyNumberFormat="1" applyFont="1" applyFill="1" applyProtection="1">
      <alignment vertical="center"/>
    </xf>
    <xf numFmtId="176" fontId="13" fillId="0" borderId="2" xfId="0" applyNumberFormat="1" applyFont="1" applyFill="1" applyBorder="1" applyProtection="1">
      <alignment vertical="center"/>
    </xf>
    <xf numFmtId="176" fontId="13" fillId="0" borderId="8" xfId="0" applyNumberFormat="1" applyFont="1" applyFill="1" applyBorder="1" applyProtection="1">
      <alignment vertical="center"/>
    </xf>
    <xf numFmtId="176" fontId="13" fillId="0" borderId="4" xfId="0" applyNumberFormat="1" applyFont="1" applyFill="1" applyBorder="1" applyProtection="1">
      <alignment vertical="center"/>
    </xf>
    <xf numFmtId="176" fontId="0" fillId="0" borderId="0" xfId="0" applyNumberFormat="1" applyFill="1" applyProtection="1">
      <alignment vertical="center"/>
    </xf>
    <xf numFmtId="0" fontId="1" fillId="0" borderId="0" xfId="1" applyFill="1" applyAlignment="1" applyProtection="1">
      <alignment horizontal="center" vertical="center"/>
    </xf>
    <xf numFmtId="0" fontId="1" fillId="0" borderId="0" xfId="1" applyFill="1" applyAlignment="1" applyProtection="1">
      <alignment vertical="center"/>
    </xf>
    <xf numFmtId="0" fontId="1" fillId="0" borderId="0" xfId="1" applyFill="1" applyBorder="1" applyAlignment="1" applyProtection="1">
      <alignment vertical="center"/>
    </xf>
    <xf numFmtId="0" fontId="1" fillId="0" borderId="13" xfId="1" applyFill="1" applyBorder="1" applyAlignment="1" applyProtection="1">
      <alignment horizontal="center" vertical="center"/>
    </xf>
    <xf numFmtId="0" fontId="1" fillId="0" borderId="14" xfId="1" applyFill="1" applyBorder="1" applyAlignment="1" applyProtection="1">
      <alignment horizontal="center" vertical="center"/>
    </xf>
    <xf numFmtId="0" fontId="1" fillId="0" borderId="2" xfId="1" applyFill="1" applyBorder="1" applyAlignment="1" applyProtection="1">
      <alignment horizontal="center" vertical="center"/>
    </xf>
    <xf numFmtId="0" fontId="1" fillId="0" borderId="15" xfId="1" applyFill="1" applyBorder="1" applyAlignment="1" applyProtection="1">
      <alignment horizontal="center" vertical="center"/>
    </xf>
    <xf numFmtId="0" fontId="1" fillId="0" borderId="13" xfId="1" applyFill="1" applyBorder="1" applyAlignment="1" applyProtection="1">
      <alignment vertical="center"/>
      <protection locked="0"/>
    </xf>
    <xf numFmtId="0" fontId="1" fillId="0" borderId="14" xfId="1" applyFill="1" applyBorder="1" applyAlignment="1" applyProtection="1">
      <alignment vertical="center"/>
      <protection locked="0"/>
    </xf>
    <xf numFmtId="0" fontId="1" fillId="0" borderId="2" xfId="1" applyFill="1" applyBorder="1" applyAlignment="1" applyProtection="1">
      <alignment vertical="center"/>
    </xf>
    <xf numFmtId="0" fontId="1" fillId="0" borderId="15" xfId="1" applyFill="1" applyBorder="1" applyAlignment="1" applyProtection="1">
      <alignment vertical="center"/>
    </xf>
    <xf numFmtId="0" fontId="1" fillId="0" borderId="13" xfId="1" applyFill="1" applyBorder="1" applyAlignment="1" applyProtection="1">
      <alignment vertical="center"/>
    </xf>
    <xf numFmtId="0" fontId="1" fillId="0" borderId="14" xfId="1" applyFill="1" applyBorder="1" applyAlignment="1" applyProtection="1">
      <alignment vertical="center"/>
    </xf>
    <xf numFmtId="0" fontId="1" fillId="0" borderId="11" xfId="1" applyFill="1" applyBorder="1" applyAlignment="1" applyProtection="1">
      <alignment vertical="center"/>
    </xf>
    <xf numFmtId="0" fontId="1" fillId="0" borderId="0" xfId="1"/>
    <xf numFmtId="0" fontId="1" fillId="0" borderId="0" xfId="1" applyFill="1"/>
    <xf numFmtId="0" fontId="1" fillId="0" borderId="17" xfId="1" applyFill="1" applyBorder="1" applyAlignment="1" applyProtection="1">
      <alignment vertical="center"/>
    </xf>
    <xf numFmtId="0" fontId="1" fillId="0" borderId="18" xfId="1" applyFill="1" applyBorder="1" applyAlignment="1" applyProtection="1">
      <alignment vertical="center"/>
    </xf>
    <xf numFmtId="0" fontId="1" fillId="0" borderId="3" xfId="1" applyFill="1" applyBorder="1" applyAlignment="1" applyProtection="1">
      <alignment vertical="center"/>
    </xf>
    <xf numFmtId="0" fontId="1" fillId="0" borderId="19" xfId="1" applyFill="1" applyBorder="1" applyAlignment="1" applyProtection="1">
      <alignment vertical="center"/>
    </xf>
    <xf numFmtId="0" fontId="1" fillId="0" borderId="16" xfId="1" applyFill="1" applyBorder="1" applyAlignment="1" applyProtection="1">
      <alignment vertical="center"/>
    </xf>
    <xf numFmtId="0" fontId="1" fillId="0" borderId="7" xfId="1" applyFill="1" applyBorder="1" applyAlignment="1" applyProtection="1">
      <alignment vertical="center"/>
    </xf>
    <xf numFmtId="0" fontId="1" fillId="0" borderId="21" xfId="1" applyFill="1" applyBorder="1" applyAlignment="1" applyProtection="1">
      <alignment vertical="center"/>
    </xf>
    <xf numFmtId="0" fontId="1" fillId="0" borderId="21" xfId="1" applyFill="1" applyBorder="1" applyAlignment="1" applyProtection="1">
      <alignment vertical="center"/>
      <protection locked="0"/>
    </xf>
    <xf numFmtId="0" fontId="1" fillId="0" borderId="22" xfId="1" applyFill="1" applyBorder="1" applyAlignment="1" applyProtection="1">
      <alignment vertical="center"/>
    </xf>
    <xf numFmtId="0" fontId="1" fillId="0" borderId="21" xfId="1" applyFill="1" applyBorder="1" applyAlignment="1" applyProtection="1">
      <alignment horizontal="center" vertical="center"/>
    </xf>
    <xf numFmtId="0" fontId="1" fillId="0" borderId="23" xfId="1" applyFill="1" applyBorder="1" applyAlignment="1" applyProtection="1">
      <alignment vertical="center"/>
    </xf>
    <xf numFmtId="0" fontId="1" fillId="0" borderId="6" xfId="1" applyFill="1" applyBorder="1" applyAlignment="1" applyProtection="1">
      <alignment vertical="center"/>
    </xf>
    <xf numFmtId="0" fontId="1" fillId="0" borderId="6" xfId="1" applyFill="1" applyBorder="1" applyAlignment="1" applyProtection="1">
      <alignment vertical="center"/>
      <protection locked="0"/>
    </xf>
    <xf numFmtId="0" fontId="1" fillId="0" borderId="2" xfId="1" applyFill="1" applyBorder="1" applyAlignment="1" applyProtection="1">
      <alignment vertical="center"/>
      <protection locked="0"/>
    </xf>
    <xf numFmtId="0" fontId="3" fillId="0" borderId="0" xfId="1" applyFont="1" applyFill="1" applyAlignment="1" applyProtection="1">
      <alignment horizontal="center" vertical="center"/>
    </xf>
    <xf numFmtId="0" fontId="0" fillId="0" borderId="15" xfId="0" applyFill="1" applyBorder="1" applyAlignment="1" applyProtection="1">
      <alignment horizontal="center" vertical="center"/>
    </xf>
    <xf numFmtId="0" fontId="0" fillId="0" borderId="13" xfId="0" applyFill="1" applyBorder="1" applyAlignment="1" applyProtection="1">
      <alignment horizontal="center" vertical="center"/>
    </xf>
    <xf numFmtId="0" fontId="0" fillId="0" borderId="14" xfId="0" applyFill="1" applyBorder="1" applyAlignment="1" applyProtection="1">
      <alignment horizontal="center" vertical="center"/>
    </xf>
    <xf numFmtId="0" fontId="0" fillId="0" borderId="12" xfId="0" applyFill="1" applyBorder="1" applyAlignment="1" applyProtection="1">
      <alignment horizontal="center" vertical="center"/>
    </xf>
    <xf numFmtId="0" fontId="0" fillId="0" borderId="11" xfId="0" applyFill="1" applyBorder="1" applyProtection="1">
      <alignment vertical="center"/>
    </xf>
    <xf numFmtId="0" fontId="1" fillId="0" borderId="2" xfId="2" applyFont="1" applyFill="1" applyBorder="1" applyAlignment="1" applyProtection="1">
      <alignment horizontal="center" vertical="center"/>
    </xf>
    <xf numFmtId="0" fontId="0" fillId="0" borderId="13" xfId="0" applyFill="1" applyBorder="1" applyProtection="1">
      <alignment vertical="center"/>
    </xf>
    <xf numFmtId="0" fontId="0" fillId="0" borderId="21" xfId="0" applyFill="1" applyBorder="1" applyProtection="1">
      <alignment vertical="center"/>
    </xf>
    <xf numFmtId="0" fontId="0" fillId="0" borderId="12" xfId="0" applyFill="1" applyBorder="1" applyProtection="1">
      <alignment vertical="center"/>
      <protection locked="0"/>
    </xf>
    <xf numFmtId="0" fontId="0" fillId="0" borderId="13" xfId="0" applyFill="1" applyBorder="1" applyProtection="1">
      <alignment vertical="center"/>
      <protection locked="0"/>
    </xf>
    <xf numFmtId="0" fontId="0" fillId="0" borderId="14" xfId="0" applyFill="1" applyBorder="1" applyProtection="1">
      <alignment vertical="center"/>
      <protection locked="0"/>
    </xf>
    <xf numFmtId="0" fontId="0" fillId="0" borderId="10" xfId="0" applyFill="1" applyBorder="1" applyProtection="1">
      <alignment vertical="center"/>
    </xf>
    <xf numFmtId="0" fontId="0" fillId="0" borderId="12" xfId="0" applyFill="1" applyBorder="1" applyProtection="1">
      <alignment vertical="center"/>
    </xf>
    <xf numFmtId="0" fontId="0" fillId="0" borderId="14" xfId="0" applyFill="1" applyBorder="1" applyProtection="1">
      <alignment vertical="center"/>
    </xf>
    <xf numFmtId="0" fontId="0" fillId="0" borderId="24" xfId="0" applyFill="1" applyBorder="1" applyProtection="1">
      <alignment vertical="center"/>
    </xf>
    <xf numFmtId="0" fontId="1" fillId="0" borderId="8" xfId="2" applyFont="1" applyFill="1" applyBorder="1" applyAlignment="1" applyProtection="1">
      <alignment horizontal="center" vertical="center"/>
    </xf>
    <xf numFmtId="0" fontId="0" fillId="0" borderId="25" xfId="0" applyFill="1" applyBorder="1" applyProtection="1">
      <alignment vertical="center"/>
    </xf>
    <xf numFmtId="0" fontId="0" fillId="0" borderId="26" xfId="0" applyFill="1" applyBorder="1" applyProtection="1">
      <alignment vertical="center"/>
    </xf>
    <xf numFmtId="0" fontId="0" fillId="0" borderId="27" xfId="0" applyFill="1" applyBorder="1" applyProtection="1">
      <alignment vertical="center"/>
    </xf>
    <xf numFmtId="0" fontId="0" fillId="0" borderId="28" xfId="0" applyFill="1" applyBorder="1" applyProtection="1">
      <alignment vertical="center"/>
    </xf>
    <xf numFmtId="0" fontId="0" fillId="0" borderId="29" xfId="0" applyFill="1" applyBorder="1" applyProtection="1">
      <alignment vertical="center"/>
    </xf>
    <xf numFmtId="0" fontId="0" fillId="0" borderId="11" xfId="0" applyFill="1" applyBorder="1" applyAlignment="1" applyProtection="1">
      <alignment horizontal="center" vertical="center"/>
    </xf>
    <xf numFmtId="0" fontId="0" fillId="0" borderId="11" xfId="0" applyFill="1" applyBorder="1">
      <alignment vertical="center"/>
    </xf>
    <xf numFmtId="0" fontId="0" fillId="0" borderId="15" xfId="0" applyFill="1" applyBorder="1" applyProtection="1">
      <alignment vertical="center"/>
    </xf>
    <xf numFmtId="0" fontId="0" fillId="0" borderId="15" xfId="0" applyFill="1" applyBorder="1" applyProtection="1">
      <alignment vertical="center"/>
      <protection locked="0"/>
    </xf>
    <xf numFmtId="0" fontId="0" fillId="0" borderId="20" xfId="0" applyFill="1" applyBorder="1" applyProtection="1">
      <alignment vertical="center"/>
    </xf>
    <xf numFmtId="0" fontId="0" fillId="0" borderId="7" xfId="0" applyFill="1" applyBorder="1" applyProtection="1">
      <alignment vertical="center"/>
    </xf>
    <xf numFmtId="0" fontId="0" fillId="0" borderId="11" xfId="2" applyFont="1" applyFill="1" applyBorder="1" applyAlignment="1" applyProtection="1">
      <alignment horizontal="center" vertical="center"/>
    </xf>
    <xf numFmtId="0" fontId="0" fillId="0" borderId="8" xfId="2" applyFont="1" applyFill="1" applyBorder="1" applyAlignment="1" applyProtection="1">
      <alignment horizontal="center" vertical="center"/>
    </xf>
    <xf numFmtId="0" fontId="0" fillId="0" borderId="24" xfId="0" applyFill="1" applyBorder="1">
      <alignment vertical="center"/>
    </xf>
    <xf numFmtId="0" fontId="0" fillId="0" borderId="27" xfId="0" applyFill="1" applyBorder="1" applyProtection="1">
      <alignment vertical="center"/>
      <protection locked="0"/>
    </xf>
    <xf numFmtId="0" fontId="0" fillId="0" borderId="25" xfId="0" applyFill="1" applyBorder="1" applyProtection="1">
      <alignment vertical="center"/>
      <protection locked="0"/>
    </xf>
    <xf numFmtId="0" fontId="0" fillId="0" borderId="28" xfId="0" applyFill="1" applyBorder="1" applyProtection="1">
      <alignment vertical="center"/>
      <protection locked="0"/>
    </xf>
    <xf numFmtId="0" fontId="0" fillId="0" borderId="35" xfId="0" applyFill="1" applyBorder="1" applyProtection="1">
      <alignment vertical="center"/>
      <protection locked="0"/>
    </xf>
    <xf numFmtId="0" fontId="0" fillId="0" borderId="30" xfId="0" applyFill="1" applyBorder="1" applyProtection="1">
      <alignment vertical="center"/>
    </xf>
    <xf numFmtId="0" fontId="0" fillId="0" borderId="30" xfId="0" applyFill="1" applyBorder="1">
      <alignment vertical="center"/>
    </xf>
    <xf numFmtId="0" fontId="0" fillId="0" borderId="31" xfId="0" applyFill="1" applyBorder="1" applyProtection="1">
      <alignment vertical="center"/>
    </xf>
    <xf numFmtId="0" fontId="0" fillId="0" borderId="32" xfId="0" applyFill="1" applyBorder="1" applyProtection="1">
      <alignment vertical="center"/>
    </xf>
    <xf numFmtId="0" fontId="0" fillId="0" borderId="33" xfId="0" applyFill="1" applyBorder="1" applyProtection="1">
      <alignment vertical="center"/>
    </xf>
    <xf numFmtId="0" fontId="0" fillId="0" borderId="34" xfId="0" applyFill="1" applyBorder="1" applyProtection="1">
      <alignment vertical="center"/>
    </xf>
    <xf numFmtId="0" fontId="0" fillId="0" borderId="36" xfId="0" applyFill="1" applyBorder="1" applyProtection="1">
      <alignment vertical="center"/>
    </xf>
    <xf numFmtId="0" fontId="7" fillId="0" borderId="2" xfId="1" applyFont="1" applyFill="1" applyBorder="1" applyAlignment="1">
      <alignment horizontal="center" vertical="center" shrinkToFit="1"/>
    </xf>
    <xf numFmtId="0" fontId="8" fillId="0" borderId="11" xfId="2" applyFont="1" applyFill="1" applyBorder="1" applyAlignment="1" applyProtection="1">
      <alignment horizontal="center" vertical="center"/>
    </xf>
    <xf numFmtId="0" fontId="7" fillId="0" borderId="3" xfId="2" applyFont="1" applyFill="1" applyBorder="1" applyAlignment="1" applyProtection="1">
      <alignment horizontal="center" vertical="center"/>
    </xf>
    <xf numFmtId="0" fontId="8" fillId="0" borderId="16" xfId="2" applyFont="1" applyFill="1" applyBorder="1" applyAlignment="1" applyProtection="1">
      <alignment horizontal="center" vertical="center"/>
    </xf>
    <xf numFmtId="0" fontId="7" fillId="0" borderId="2" xfId="1" applyFont="1" applyFill="1" applyBorder="1" applyAlignment="1" applyProtection="1">
      <alignment horizontal="center" vertical="center"/>
    </xf>
    <xf numFmtId="0" fontId="8" fillId="0" borderId="11" xfId="1" applyFont="1" applyFill="1" applyBorder="1" applyAlignment="1" applyProtection="1">
      <alignment vertical="center"/>
    </xf>
    <xf numFmtId="0" fontId="7" fillId="0" borderId="2" xfId="1" applyFont="1" applyFill="1" applyBorder="1" applyAlignment="1" applyProtection="1">
      <alignment horizontal="center" vertical="center" shrinkToFit="1"/>
      <protection locked="0"/>
    </xf>
    <xf numFmtId="176" fontId="1" fillId="0" borderId="0" xfId="1" applyNumberFormat="1" applyFill="1" applyAlignment="1" applyProtection="1">
      <alignment vertical="center"/>
    </xf>
    <xf numFmtId="176" fontId="13" fillId="0" borderId="2" xfId="1" applyNumberFormat="1" applyFont="1" applyFill="1" applyBorder="1" applyAlignment="1" applyProtection="1">
      <alignment horizontal="center" vertical="center"/>
    </xf>
    <xf numFmtId="176" fontId="13" fillId="0" borderId="3" xfId="1" applyNumberFormat="1" applyFont="1" applyFill="1" applyBorder="1" applyAlignment="1" applyProtection="1">
      <alignment horizontal="center" vertical="center"/>
    </xf>
    <xf numFmtId="176" fontId="1" fillId="0" borderId="0" xfId="1" applyNumberFormat="1" applyFill="1" applyAlignment="1" applyProtection="1">
      <alignment horizontal="center" vertical="center"/>
    </xf>
    <xf numFmtId="0" fontId="1" fillId="0" borderId="4" xfId="2" applyFont="1" applyFill="1" applyBorder="1" applyAlignment="1" applyProtection="1">
      <alignment horizontal="center" vertical="center"/>
    </xf>
    <xf numFmtId="0" fontId="0" fillId="0" borderId="33" xfId="0" applyFill="1" applyBorder="1" applyProtection="1">
      <alignment vertical="center"/>
      <protection locked="0"/>
    </xf>
    <xf numFmtId="0" fontId="0" fillId="0" borderId="31" xfId="0" applyFill="1" applyBorder="1" applyProtection="1">
      <alignment vertical="center"/>
      <protection locked="0"/>
    </xf>
    <xf numFmtId="0" fontId="0" fillId="0" borderId="34" xfId="0" applyFill="1" applyBorder="1" applyProtection="1">
      <alignment vertical="center"/>
      <protection locked="0"/>
    </xf>
    <xf numFmtId="0" fontId="1" fillId="0" borderId="11" xfId="2" applyFont="1" applyFill="1" applyBorder="1" applyAlignment="1" applyProtection="1">
      <alignment horizontal="center" vertical="center"/>
    </xf>
    <xf numFmtId="0" fontId="0" fillId="0" borderId="30" xfId="2" applyFont="1" applyFill="1" applyBorder="1" applyAlignment="1" applyProtection="1">
      <alignment horizontal="center" vertical="center"/>
    </xf>
    <xf numFmtId="0" fontId="0" fillId="0" borderId="36" xfId="0" applyFill="1" applyBorder="1" applyProtection="1">
      <alignment vertical="center"/>
      <protection locked="0"/>
    </xf>
    <xf numFmtId="0" fontId="0" fillId="0" borderId="24" xfId="0" applyFill="1" applyBorder="1" applyAlignment="1" applyProtection="1">
      <alignment horizontal="center" vertical="center"/>
    </xf>
    <xf numFmtId="0" fontId="0" fillId="0" borderId="30" xfId="0" applyFill="1" applyBorder="1" applyAlignment="1" applyProtection="1">
      <alignment horizontal="center" vertical="center"/>
    </xf>
    <xf numFmtId="0" fontId="0" fillId="0" borderId="35" xfId="0" applyFill="1" applyBorder="1" applyProtection="1">
      <alignment vertical="center"/>
    </xf>
    <xf numFmtId="0" fontId="7" fillId="0" borderId="8" xfId="2" applyFont="1" applyFill="1" applyBorder="1" applyAlignment="1" applyProtection="1">
      <alignment horizontal="center" vertical="center"/>
    </xf>
    <xf numFmtId="0" fontId="7" fillId="0" borderId="4" xfId="0" applyFont="1" applyFill="1" applyBorder="1" applyAlignment="1">
      <alignment horizontal="center" vertical="center" shrinkToFit="1"/>
    </xf>
    <xf numFmtId="0" fontId="0" fillId="0" borderId="11" xfId="0" applyFont="1" applyFill="1" applyBorder="1" applyAlignment="1" applyProtection="1">
      <alignment horizontal="center" vertical="center"/>
    </xf>
    <xf numFmtId="0" fontId="0" fillId="0" borderId="24" xfId="0" applyFont="1" applyFill="1" applyBorder="1" applyAlignment="1" applyProtection="1">
      <alignment horizontal="center" vertical="center"/>
    </xf>
    <xf numFmtId="0" fontId="0" fillId="0" borderId="30" xfId="0" applyFont="1" applyFill="1" applyBorder="1" applyAlignment="1" applyProtection="1">
      <alignment horizontal="center" vertical="center"/>
    </xf>
    <xf numFmtId="0" fontId="7" fillId="0" borderId="8" xfId="0" applyFont="1" applyFill="1" applyBorder="1" applyAlignment="1">
      <alignment horizontal="center" vertical="center" shrinkToFit="1"/>
    </xf>
    <xf numFmtId="0" fontId="8" fillId="0" borderId="4" xfId="2" applyFont="1" applyFill="1" applyBorder="1" applyAlignment="1" applyProtection="1">
      <alignment horizontal="center" vertical="center"/>
    </xf>
    <xf numFmtId="0" fontId="15" fillId="0" borderId="22" xfId="1" applyFont="1" applyFill="1" applyBorder="1" applyAlignment="1" applyProtection="1">
      <alignment horizontal="center" vertical="center"/>
    </xf>
    <xf numFmtId="0" fontId="7" fillId="0" borderId="22" xfId="1" applyFont="1" applyFill="1" applyBorder="1" applyAlignment="1">
      <alignment horizontal="center" vertical="center" shrinkToFit="1"/>
    </xf>
    <xf numFmtId="0" fontId="8" fillId="0" borderId="22" xfId="2" applyFont="1" applyFill="1" applyBorder="1" applyAlignment="1" applyProtection="1">
      <alignment horizontal="center" vertical="center"/>
    </xf>
    <xf numFmtId="0" fontId="7" fillId="0" borderId="22" xfId="2" applyFont="1" applyFill="1" applyBorder="1" applyAlignment="1" applyProtection="1">
      <alignment horizontal="center" vertical="center"/>
    </xf>
    <xf numFmtId="176" fontId="13" fillId="0" borderId="22" xfId="1" applyNumberFormat="1" applyFont="1" applyFill="1" applyBorder="1" applyAlignment="1" applyProtection="1">
      <alignment horizontal="center" vertical="center"/>
    </xf>
    <xf numFmtId="0" fontId="15" fillId="0" borderId="1" xfId="1" applyFont="1" applyFill="1" applyBorder="1" applyAlignment="1" applyProtection="1">
      <alignment horizontal="center" vertical="center"/>
    </xf>
    <xf numFmtId="0" fontId="7" fillId="0" borderId="1" xfId="1" applyFont="1" applyFill="1" applyBorder="1" applyAlignment="1">
      <alignment horizontal="center" vertical="center" shrinkToFit="1"/>
    </xf>
    <xf numFmtId="0" fontId="8" fillId="0" borderId="1" xfId="2" applyFont="1" applyFill="1" applyBorder="1" applyAlignment="1" applyProtection="1">
      <alignment horizontal="center" vertical="center"/>
    </xf>
    <xf numFmtId="0" fontId="7" fillId="0" borderId="1" xfId="2" applyFont="1" applyFill="1" applyBorder="1" applyAlignment="1" applyProtection="1">
      <alignment horizontal="center" vertical="center"/>
    </xf>
    <xf numFmtId="176" fontId="13" fillId="0" borderId="1" xfId="1" applyNumberFormat="1" applyFont="1" applyFill="1" applyBorder="1" applyAlignment="1" applyProtection="1">
      <alignment horizontal="center" vertical="center"/>
    </xf>
    <xf numFmtId="0" fontId="1" fillId="0" borderId="1" xfId="1" applyFill="1" applyBorder="1" applyAlignment="1" applyProtection="1">
      <alignment vertical="center"/>
    </xf>
    <xf numFmtId="0" fontId="0" fillId="0" borderId="11" xfId="0" applyFill="1" applyBorder="1" applyAlignment="1" applyProtection="1">
      <alignment horizontal="center" vertical="center"/>
    </xf>
    <xf numFmtId="0" fontId="0" fillId="0" borderId="0" xfId="0" applyFill="1" applyAlignment="1" applyProtection="1">
      <alignment horizontal="center" vertical="center"/>
    </xf>
    <xf numFmtId="0" fontId="0" fillId="0" borderId="2" xfId="0" applyFill="1" applyBorder="1" applyAlignment="1" applyProtection="1">
      <alignment horizontal="center" vertical="center"/>
    </xf>
    <xf numFmtId="0" fontId="7" fillId="0" borderId="2" xfId="0" applyFont="1" applyFill="1" applyBorder="1" applyAlignment="1" applyProtection="1">
      <alignment horizontal="center" vertical="center"/>
    </xf>
    <xf numFmtId="0" fontId="0" fillId="0" borderId="3" xfId="0" applyFill="1" applyBorder="1" applyAlignment="1" applyProtection="1">
      <alignment horizontal="center" vertical="center"/>
    </xf>
    <xf numFmtId="0" fontId="0" fillId="0" borderId="4" xfId="0" applyFill="1" applyBorder="1" applyAlignment="1" applyProtection="1">
      <alignment horizontal="center" vertical="center"/>
    </xf>
    <xf numFmtId="0" fontId="4" fillId="0" borderId="2" xfId="0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/>
    </xf>
    <xf numFmtId="0" fontId="0" fillId="0" borderId="10" xfId="0" applyFill="1" applyBorder="1" applyAlignment="1" applyProtection="1">
      <alignment horizontal="center" vertical="center"/>
    </xf>
    <xf numFmtId="0" fontId="1" fillId="0" borderId="3" xfId="1" applyFill="1" applyBorder="1" applyAlignment="1" applyProtection="1">
      <alignment horizontal="center" vertical="center"/>
    </xf>
    <xf numFmtId="0" fontId="1" fillId="0" borderId="4" xfId="1" applyFill="1" applyBorder="1" applyAlignment="1" applyProtection="1">
      <alignment horizontal="center" vertical="center"/>
    </xf>
    <xf numFmtId="0" fontId="15" fillId="0" borderId="3" xfId="1" applyFont="1" applyFill="1" applyBorder="1" applyAlignment="1" applyProtection="1">
      <alignment horizontal="center" vertical="center"/>
    </xf>
    <xf numFmtId="0" fontId="15" fillId="0" borderId="5" xfId="1" applyFont="1" applyFill="1" applyBorder="1" applyAlignment="1" applyProtection="1">
      <alignment horizontal="center" vertical="center"/>
    </xf>
    <xf numFmtId="0" fontId="15" fillId="0" borderId="4" xfId="1" applyFont="1" applyFill="1" applyBorder="1" applyAlignment="1" applyProtection="1">
      <alignment horizontal="center" vertical="center"/>
    </xf>
    <xf numFmtId="176" fontId="13" fillId="0" borderId="2" xfId="1" applyNumberFormat="1" applyFont="1" applyFill="1" applyBorder="1" applyAlignment="1" applyProtection="1">
      <alignment horizontal="center" vertical="center"/>
    </xf>
    <xf numFmtId="0" fontId="6" fillId="0" borderId="2" xfId="1" applyFont="1" applyFill="1" applyBorder="1" applyAlignment="1" applyProtection="1">
      <alignment horizontal="center" vertical="center"/>
    </xf>
    <xf numFmtId="0" fontId="7" fillId="0" borderId="3" xfId="1" applyFont="1" applyFill="1" applyBorder="1" applyAlignment="1" applyProtection="1">
      <alignment horizontal="center" vertical="center"/>
    </xf>
    <xf numFmtId="0" fontId="7" fillId="0" borderId="4" xfId="1" applyFont="1" applyFill="1" applyBorder="1" applyAlignment="1" applyProtection="1">
      <alignment horizontal="center" vertical="center"/>
    </xf>
    <xf numFmtId="0" fontId="8" fillId="0" borderId="3" xfId="1" applyFont="1" applyFill="1" applyBorder="1" applyAlignment="1" applyProtection="1">
      <alignment horizontal="center" vertical="center"/>
    </xf>
    <xf numFmtId="0" fontId="8" fillId="0" borderId="4" xfId="1" applyFont="1" applyFill="1" applyBorder="1" applyAlignment="1" applyProtection="1">
      <alignment horizontal="center" vertical="center"/>
    </xf>
    <xf numFmtId="0" fontId="1" fillId="0" borderId="7" xfId="1" applyFill="1" applyBorder="1" applyAlignment="1" applyProtection="1">
      <alignment horizontal="center" vertical="center"/>
    </xf>
    <xf numFmtId="0" fontId="1" fillId="0" borderId="2" xfId="1" applyFill="1" applyBorder="1" applyAlignment="1" applyProtection="1">
      <alignment horizontal="center" vertical="center"/>
    </xf>
    <xf numFmtId="176" fontId="8" fillId="0" borderId="2" xfId="1" applyNumberFormat="1" applyFont="1" applyFill="1" applyBorder="1" applyAlignment="1" applyProtection="1">
      <alignment horizontal="center" vertical="center" wrapText="1"/>
    </xf>
    <xf numFmtId="176" fontId="8" fillId="0" borderId="2" xfId="1" applyNumberFormat="1" applyFont="1" applyFill="1" applyBorder="1" applyAlignment="1" applyProtection="1">
      <alignment horizontal="center" vertical="center"/>
    </xf>
    <xf numFmtId="0" fontId="0" fillId="0" borderId="2" xfId="0" applyFont="1" applyFill="1" applyBorder="1" applyAlignment="1" applyProtection="1">
      <alignment horizontal="center" vertical="center" wrapText="1"/>
    </xf>
    <xf numFmtId="0" fontId="0" fillId="0" borderId="2" xfId="0" applyFont="1" applyFill="1" applyBorder="1" applyAlignment="1" applyProtection="1">
      <alignment horizontal="center" vertical="center"/>
    </xf>
    <xf numFmtId="0" fontId="7" fillId="0" borderId="3" xfId="2" applyFont="1" applyFill="1" applyBorder="1" applyAlignment="1" applyProtection="1">
      <alignment horizontal="center" vertical="center"/>
    </xf>
    <xf numFmtId="0" fontId="7" fillId="0" borderId="5" xfId="2" applyFont="1" applyFill="1" applyBorder="1" applyAlignment="1" applyProtection="1">
      <alignment horizontal="center" vertical="center"/>
    </xf>
    <xf numFmtId="0" fontId="7" fillId="0" borderId="4" xfId="2" applyFont="1" applyFill="1" applyBorder="1" applyAlignment="1" applyProtection="1">
      <alignment horizontal="center" vertical="center"/>
    </xf>
    <xf numFmtId="0" fontId="6" fillId="0" borderId="0" xfId="1" applyFont="1" applyFill="1" applyBorder="1" applyAlignment="1" applyProtection="1">
      <alignment horizontal="center" vertical="center"/>
    </xf>
    <xf numFmtId="0" fontId="6" fillId="0" borderId="1" xfId="1" applyFont="1" applyFill="1" applyBorder="1" applyAlignment="1" applyProtection="1">
      <alignment horizontal="center" vertical="center"/>
    </xf>
    <xf numFmtId="176" fontId="8" fillId="0" borderId="2" xfId="0" applyNumberFormat="1" applyFont="1" applyFill="1" applyBorder="1" applyAlignment="1" applyProtection="1">
      <alignment horizontal="center" vertical="center" wrapText="1"/>
    </xf>
    <xf numFmtId="0" fontId="11" fillId="0" borderId="3" xfId="0" applyFont="1" applyFill="1" applyBorder="1" applyAlignment="1" applyProtection="1">
      <alignment horizontal="center" vertical="center"/>
    </xf>
    <xf numFmtId="0" fontId="11" fillId="0" borderId="4" xfId="0" applyFont="1" applyFill="1" applyBorder="1" applyAlignment="1" applyProtection="1">
      <alignment horizontal="center" vertical="center"/>
    </xf>
    <xf numFmtId="176" fontId="11" fillId="0" borderId="3" xfId="2" applyNumberFormat="1" applyFont="1" applyFill="1" applyBorder="1" applyAlignment="1" applyProtection="1">
      <alignment horizontal="center" vertical="center"/>
    </xf>
    <xf numFmtId="176" fontId="11" fillId="0" borderId="4" xfId="2" applyNumberFormat="1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 applyProtection="1">
      <alignment horizontal="center" vertical="center"/>
    </xf>
    <xf numFmtId="0" fontId="9" fillId="0" borderId="2" xfId="0" applyFont="1" applyFill="1" applyBorder="1" applyAlignment="1" applyProtection="1">
      <alignment horizontal="center" vertical="center" wrapText="1"/>
    </xf>
    <xf numFmtId="176" fontId="7" fillId="0" borderId="2" xfId="0" applyNumberFormat="1" applyFont="1" applyFill="1" applyBorder="1" applyAlignment="1" applyProtection="1">
      <alignment horizontal="center" vertical="center"/>
    </xf>
    <xf numFmtId="0" fontId="8" fillId="0" borderId="2" xfId="0" applyFont="1" applyFill="1" applyBorder="1" applyAlignment="1" applyProtection="1">
      <alignment horizontal="center" vertical="center"/>
    </xf>
    <xf numFmtId="0" fontId="7" fillId="0" borderId="3" xfId="0" applyFont="1" applyFill="1" applyBorder="1" applyAlignment="1" applyProtection="1">
      <alignment horizontal="center" vertical="center"/>
    </xf>
    <xf numFmtId="0" fontId="7" fillId="0" borderId="4" xfId="0" applyFont="1" applyFill="1" applyBorder="1" applyAlignment="1" applyProtection="1">
      <alignment horizontal="center" vertical="center"/>
    </xf>
    <xf numFmtId="0" fontId="10" fillId="0" borderId="3" xfId="0" applyFont="1" applyFill="1" applyBorder="1" applyAlignment="1" applyProtection="1">
      <alignment horizontal="center" vertical="center"/>
    </xf>
    <xf numFmtId="0" fontId="10" fillId="0" borderId="4" xfId="0" applyFont="1" applyFill="1" applyBorder="1" applyAlignment="1" applyProtection="1">
      <alignment horizontal="center" vertical="center"/>
    </xf>
    <xf numFmtId="0" fontId="11" fillId="0" borderId="9" xfId="0" applyFont="1" applyFill="1" applyBorder="1" applyAlignment="1" applyProtection="1">
      <alignment horizontal="center" vertical="center"/>
    </xf>
    <xf numFmtId="0" fontId="7" fillId="0" borderId="9" xfId="0" applyFont="1" applyFill="1" applyBorder="1" applyAlignment="1" applyProtection="1">
      <alignment horizontal="center" vertical="center"/>
    </xf>
    <xf numFmtId="176" fontId="11" fillId="0" borderId="9" xfId="2" applyNumberFormat="1" applyFont="1" applyFill="1" applyBorder="1" applyAlignment="1" applyProtection="1">
      <alignment horizontal="center" vertical="center"/>
    </xf>
    <xf numFmtId="0" fontId="10" fillId="0" borderId="5" xfId="0" applyFont="1" applyFill="1" applyBorder="1" applyAlignment="1" applyProtection="1">
      <alignment horizontal="center" vertical="center"/>
    </xf>
    <xf numFmtId="0" fontId="7" fillId="0" borderId="5" xfId="0" applyFont="1" applyFill="1" applyBorder="1" applyAlignment="1" applyProtection="1">
      <alignment horizontal="center" vertical="center"/>
    </xf>
    <xf numFmtId="176" fontId="11" fillId="0" borderId="5" xfId="2" applyNumberFormat="1" applyFont="1" applyFill="1" applyBorder="1" applyAlignment="1" applyProtection="1">
      <alignment horizontal="center" vertical="center"/>
    </xf>
    <xf numFmtId="0" fontId="10" fillId="0" borderId="2" xfId="0" applyFont="1" applyFill="1" applyBorder="1" applyAlignment="1" applyProtection="1">
      <alignment horizontal="center" vertical="center"/>
    </xf>
    <xf numFmtId="0" fontId="6" fillId="0" borderId="0" xfId="0" applyFont="1" applyFill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</xf>
  </cellXfs>
  <cellStyles count="5">
    <cellStyle name="桁区切り 4" xfId="4"/>
    <cellStyle name="標準" xfId="0" builtinId="0"/>
    <cellStyle name="標準 105" xfId="1"/>
    <cellStyle name="標準 110" xfId="3"/>
    <cellStyle name="標準 2 10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5"/>
    <pageSetUpPr fitToPage="1"/>
  </sheetPr>
  <dimension ref="B1:AJ161"/>
  <sheetViews>
    <sheetView tabSelected="1" zoomScaleNormal="100" workbookViewId="0">
      <selection activeCell="C18" sqref="C18"/>
    </sheetView>
  </sheetViews>
  <sheetFormatPr defaultRowHeight="18.75" x14ac:dyDescent="0.15"/>
  <cols>
    <col min="1" max="1" width="1.25" style="1" customWidth="1"/>
    <col min="2" max="2" width="5.25" style="2" customWidth="1"/>
    <col min="3" max="3" width="18.5" style="16" customWidth="1"/>
    <col min="4" max="4" width="5.25" style="2" customWidth="1"/>
    <col min="5" max="12" width="4.75" style="1" customWidth="1"/>
    <col min="13" max="13" width="8.375" style="1" customWidth="1"/>
    <col min="14" max="22" width="4.75" style="1" customWidth="1"/>
    <col min="23" max="23" width="8.375" style="1" customWidth="1"/>
    <col min="24" max="24" width="4.75" style="1" customWidth="1"/>
    <col min="25" max="25" width="7.125" style="1" customWidth="1"/>
    <col min="26" max="29" width="4.75" style="1" customWidth="1"/>
    <col min="30" max="30" width="8.375" style="1" customWidth="1"/>
    <col min="31" max="31" width="4.75" style="1" customWidth="1"/>
    <col min="32" max="32" width="7.125" style="1" customWidth="1"/>
    <col min="33" max="33" width="4.75" style="1" customWidth="1"/>
    <col min="34" max="34" width="5" style="1" customWidth="1"/>
    <col min="35" max="35" width="4.5" style="1" customWidth="1"/>
    <col min="36" max="36" width="3.875" style="1" customWidth="1"/>
    <col min="37" max="16384" width="9" style="1"/>
  </cols>
  <sheetData>
    <row r="1" spans="2:36" ht="28.5" customHeight="1" x14ac:dyDescent="0.15">
      <c r="B1" s="145" t="s">
        <v>347</v>
      </c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  <c r="R1" s="145"/>
      <c r="S1" s="145"/>
      <c r="T1" s="145"/>
      <c r="U1" s="145"/>
      <c r="V1" s="145"/>
      <c r="W1" s="145"/>
      <c r="X1" s="145"/>
      <c r="Y1" s="145"/>
      <c r="Z1" s="145"/>
      <c r="AA1" s="145"/>
      <c r="AB1" s="145"/>
      <c r="AC1" s="145"/>
      <c r="AD1" s="145"/>
      <c r="AE1" s="145"/>
      <c r="AF1" s="145"/>
      <c r="AG1" s="145"/>
      <c r="AH1" s="145"/>
      <c r="AI1" s="145"/>
      <c r="AJ1" s="2"/>
    </row>
    <row r="2" spans="2:36" ht="13.5" customHeight="1" x14ac:dyDescent="0.15">
      <c r="B2" s="146" t="s">
        <v>0</v>
      </c>
      <c r="C2" s="147" t="s">
        <v>1</v>
      </c>
      <c r="D2" s="148" t="s">
        <v>2</v>
      </c>
      <c r="E2" s="146" t="s">
        <v>5</v>
      </c>
      <c r="F2" s="146"/>
      <c r="G2" s="146"/>
      <c r="H2" s="146"/>
      <c r="I2" s="146" t="s">
        <v>6</v>
      </c>
      <c r="J2" s="146"/>
      <c r="K2" s="146"/>
      <c r="L2" s="146"/>
      <c r="M2" s="150" t="s">
        <v>337</v>
      </c>
      <c r="N2" s="144" t="s">
        <v>332</v>
      </c>
      <c r="O2" s="152" t="s">
        <v>338</v>
      </c>
      <c r="P2" s="146"/>
      <c r="Q2" s="146"/>
      <c r="R2" s="144"/>
      <c r="S2" s="146" t="s">
        <v>339</v>
      </c>
      <c r="T2" s="146"/>
      <c r="U2" s="146"/>
      <c r="V2" s="146"/>
      <c r="W2" s="150" t="s">
        <v>331</v>
      </c>
      <c r="X2" s="144" t="s">
        <v>332</v>
      </c>
      <c r="Y2" s="144" t="s">
        <v>340</v>
      </c>
      <c r="Z2" s="152" t="s">
        <v>341</v>
      </c>
      <c r="AA2" s="146"/>
      <c r="AB2" s="146"/>
      <c r="AC2" s="146"/>
      <c r="AD2" s="150" t="s">
        <v>342</v>
      </c>
      <c r="AE2" s="144" t="s">
        <v>332</v>
      </c>
      <c r="AF2" s="146" t="s">
        <v>343</v>
      </c>
      <c r="AG2" s="148" t="s">
        <v>332</v>
      </c>
      <c r="AH2" s="148" t="s">
        <v>8</v>
      </c>
      <c r="AI2" s="148" t="s">
        <v>9</v>
      </c>
      <c r="AJ2" s="3"/>
    </row>
    <row r="3" spans="2:36" s="2" customFormat="1" ht="13.5" x14ac:dyDescent="0.15">
      <c r="B3" s="146"/>
      <c r="C3" s="147"/>
      <c r="D3" s="149"/>
      <c r="E3" s="64" t="s">
        <v>10</v>
      </c>
      <c r="F3" s="65" t="s">
        <v>11</v>
      </c>
      <c r="G3" s="66" t="s">
        <v>12</v>
      </c>
      <c r="H3" s="4" t="s">
        <v>13</v>
      </c>
      <c r="I3" s="64" t="s">
        <v>10</v>
      </c>
      <c r="J3" s="65" t="s">
        <v>11</v>
      </c>
      <c r="K3" s="66" t="s">
        <v>12</v>
      </c>
      <c r="L3" s="4" t="s">
        <v>13</v>
      </c>
      <c r="M3" s="151"/>
      <c r="N3" s="144"/>
      <c r="O3" s="67" t="s">
        <v>10</v>
      </c>
      <c r="P3" s="65" t="s">
        <v>11</v>
      </c>
      <c r="Q3" s="66" t="s">
        <v>12</v>
      </c>
      <c r="R3" s="85" t="s">
        <v>13</v>
      </c>
      <c r="S3" s="64" t="s">
        <v>10</v>
      </c>
      <c r="T3" s="65" t="s">
        <v>11</v>
      </c>
      <c r="U3" s="66" t="s">
        <v>12</v>
      </c>
      <c r="V3" s="4" t="s">
        <v>13</v>
      </c>
      <c r="W3" s="151"/>
      <c r="X3" s="144"/>
      <c r="Y3" s="144"/>
      <c r="Z3" s="67" t="s">
        <v>10</v>
      </c>
      <c r="AA3" s="65" t="s">
        <v>11</v>
      </c>
      <c r="AB3" s="66" t="s">
        <v>12</v>
      </c>
      <c r="AC3" s="4" t="s">
        <v>13</v>
      </c>
      <c r="AD3" s="151"/>
      <c r="AE3" s="144"/>
      <c r="AF3" s="146"/>
      <c r="AG3" s="149"/>
      <c r="AH3" s="149"/>
      <c r="AI3" s="149"/>
      <c r="AJ3" s="3"/>
    </row>
    <row r="4" spans="2:36" x14ac:dyDescent="0.15">
      <c r="B4" s="85">
        <v>1</v>
      </c>
      <c r="C4" s="13" t="s">
        <v>32</v>
      </c>
      <c r="D4" s="4">
        <v>0</v>
      </c>
      <c r="E4" s="86">
        <v>260</v>
      </c>
      <c r="F4" s="86">
        <v>214</v>
      </c>
      <c r="G4" s="86">
        <v>237</v>
      </c>
      <c r="H4" s="7">
        <v>711</v>
      </c>
      <c r="I4" s="68">
        <v>218</v>
      </c>
      <c r="J4" s="70">
        <v>207</v>
      </c>
      <c r="K4" s="71">
        <v>225</v>
      </c>
      <c r="L4" s="7">
        <v>650</v>
      </c>
      <c r="M4" s="7">
        <v>1361</v>
      </c>
      <c r="N4" s="68">
        <v>61</v>
      </c>
      <c r="O4" s="76">
        <v>185</v>
      </c>
      <c r="P4" s="70">
        <v>232</v>
      </c>
      <c r="Q4" s="77">
        <v>245</v>
      </c>
      <c r="R4" s="68">
        <v>662</v>
      </c>
      <c r="S4" s="87">
        <v>222</v>
      </c>
      <c r="T4" s="70">
        <v>226</v>
      </c>
      <c r="U4" s="77">
        <v>234</v>
      </c>
      <c r="V4" s="7">
        <v>682</v>
      </c>
      <c r="W4" s="7">
        <v>1344</v>
      </c>
      <c r="X4" s="68">
        <v>60</v>
      </c>
      <c r="Y4" s="68">
        <v>2705</v>
      </c>
      <c r="Z4" s="75">
        <v>297</v>
      </c>
      <c r="AA4" s="7">
        <v>172</v>
      </c>
      <c r="AB4" s="7">
        <v>213</v>
      </c>
      <c r="AC4" s="7">
        <v>682</v>
      </c>
      <c r="AD4" s="7">
        <v>682</v>
      </c>
      <c r="AE4" s="68">
        <v>125</v>
      </c>
      <c r="AF4" s="7">
        <v>3387</v>
      </c>
      <c r="AG4" s="7">
        <v>125</v>
      </c>
      <c r="AH4" s="7">
        <v>297</v>
      </c>
      <c r="AI4" s="7">
        <v>711</v>
      </c>
      <c r="AJ4" s="3"/>
    </row>
    <row r="5" spans="2:36" x14ac:dyDescent="0.15">
      <c r="B5" s="85">
        <v>2</v>
      </c>
      <c r="C5" s="12" t="s">
        <v>20</v>
      </c>
      <c r="D5" s="8">
        <v>5</v>
      </c>
      <c r="E5" s="86">
        <v>221</v>
      </c>
      <c r="F5" s="86">
        <v>188</v>
      </c>
      <c r="G5" s="86">
        <v>244</v>
      </c>
      <c r="H5" s="7">
        <v>653</v>
      </c>
      <c r="I5" s="68">
        <v>213</v>
      </c>
      <c r="J5" s="70">
        <v>206</v>
      </c>
      <c r="K5" s="71">
        <v>241</v>
      </c>
      <c r="L5" s="7">
        <v>660</v>
      </c>
      <c r="M5" s="7">
        <v>1313</v>
      </c>
      <c r="N5" s="68">
        <v>7</v>
      </c>
      <c r="O5" s="72">
        <v>175</v>
      </c>
      <c r="P5" s="73">
        <v>229</v>
      </c>
      <c r="Q5" s="74">
        <v>223</v>
      </c>
      <c r="R5" s="68">
        <v>627</v>
      </c>
      <c r="S5" s="88">
        <v>240</v>
      </c>
      <c r="T5" s="73">
        <v>201</v>
      </c>
      <c r="U5" s="74">
        <v>225</v>
      </c>
      <c r="V5" s="7">
        <v>666</v>
      </c>
      <c r="W5" s="7">
        <v>1293</v>
      </c>
      <c r="X5" s="68">
        <v>65</v>
      </c>
      <c r="Y5" s="68">
        <v>2606</v>
      </c>
      <c r="Z5" s="75">
        <v>199</v>
      </c>
      <c r="AA5" s="7">
        <v>228</v>
      </c>
      <c r="AB5" s="7">
        <v>252</v>
      </c>
      <c r="AC5" s="7">
        <v>679</v>
      </c>
      <c r="AD5" s="7">
        <v>679</v>
      </c>
      <c r="AE5" s="68">
        <v>53</v>
      </c>
      <c r="AF5" s="7">
        <v>3285</v>
      </c>
      <c r="AG5" s="7">
        <v>77</v>
      </c>
      <c r="AH5" s="7">
        <v>252</v>
      </c>
      <c r="AI5" s="7">
        <v>679</v>
      </c>
      <c r="AJ5" s="3"/>
    </row>
    <row r="6" spans="2:36" x14ac:dyDescent="0.15">
      <c r="B6" s="85">
        <v>3</v>
      </c>
      <c r="C6" s="13" t="s">
        <v>58</v>
      </c>
      <c r="D6" s="8">
        <v>0</v>
      </c>
      <c r="E6" s="86">
        <v>183</v>
      </c>
      <c r="F6" s="86">
        <v>178</v>
      </c>
      <c r="G6" s="86">
        <v>167</v>
      </c>
      <c r="H6" s="7">
        <v>528</v>
      </c>
      <c r="I6" s="68">
        <v>231</v>
      </c>
      <c r="J6" s="70">
        <v>214</v>
      </c>
      <c r="K6" s="71">
        <v>244</v>
      </c>
      <c r="L6" s="7">
        <v>689</v>
      </c>
      <c r="M6" s="7">
        <v>1217</v>
      </c>
      <c r="N6" s="68">
        <v>161</v>
      </c>
      <c r="O6" s="72">
        <v>249</v>
      </c>
      <c r="P6" s="73">
        <v>257</v>
      </c>
      <c r="Q6" s="74">
        <v>226</v>
      </c>
      <c r="R6" s="68">
        <v>732</v>
      </c>
      <c r="S6" s="88">
        <v>211</v>
      </c>
      <c r="T6" s="73">
        <v>183</v>
      </c>
      <c r="U6" s="74">
        <v>203</v>
      </c>
      <c r="V6" s="7">
        <v>597</v>
      </c>
      <c r="W6" s="7">
        <v>1329</v>
      </c>
      <c r="X6" s="68">
        <v>74</v>
      </c>
      <c r="Y6" s="68">
        <v>2546</v>
      </c>
      <c r="Z6" s="75">
        <v>256</v>
      </c>
      <c r="AA6" s="7">
        <v>246</v>
      </c>
      <c r="AB6" s="7">
        <v>236</v>
      </c>
      <c r="AC6" s="7">
        <v>738</v>
      </c>
      <c r="AD6" s="7">
        <v>738</v>
      </c>
      <c r="AE6" s="68">
        <v>20</v>
      </c>
      <c r="AF6" s="7">
        <v>3284</v>
      </c>
      <c r="AG6" s="7">
        <v>90</v>
      </c>
      <c r="AH6" s="7">
        <v>257</v>
      </c>
      <c r="AI6" s="7">
        <v>738</v>
      </c>
      <c r="AJ6" s="3"/>
    </row>
    <row r="7" spans="2:36" x14ac:dyDescent="0.15">
      <c r="B7" s="85">
        <v>4</v>
      </c>
      <c r="C7" s="11" t="s">
        <v>133</v>
      </c>
      <c r="D7" s="8">
        <v>5</v>
      </c>
      <c r="E7" s="86">
        <v>203</v>
      </c>
      <c r="F7" s="86">
        <v>206</v>
      </c>
      <c r="G7" s="86">
        <v>217</v>
      </c>
      <c r="H7" s="7">
        <v>626</v>
      </c>
      <c r="I7" s="68">
        <v>214</v>
      </c>
      <c r="J7" s="70">
        <v>171</v>
      </c>
      <c r="K7" s="71">
        <v>196</v>
      </c>
      <c r="L7" s="7">
        <v>581</v>
      </c>
      <c r="M7" s="7">
        <v>1207</v>
      </c>
      <c r="N7" s="68">
        <v>45</v>
      </c>
      <c r="O7" s="72">
        <v>189</v>
      </c>
      <c r="P7" s="73">
        <v>261</v>
      </c>
      <c r="Q7" s="74">
        <v>270</v>
      </c>
      <c r="R7" s="68">
        <v>720</v>
      </c>
      <c r="S7" s="88">
        <v>226</v>
      </c>
      <c r="T7" s="73">
        <v>217</v>
      </c>
      <c r="U7" s="74">
        <v>203</v>
      </c>
      <c r="V7" s="7">
        <v>646</v>
      </c>
      <c r="W7" s="7">
        <v>1366</v>
      </c>
      <c r="X7" s="68">
        <v>81</v>
      </c>
      <c r="Y7" s="68">
        <v>2573</v>
      </c>
      <c r="Z7" s="75">
        <v>228</v>
      </c>
      <c r="AA7" s="7">
        <v>261</v>
      </c>
      <c r="AB7" s="7">
        <v>217</v>
      </c>
      <c r="AC7" s="7">
        <v>706</v>
      </c>
      <c r="AD7" s="7">
        <v>706</v>
      </c>
      <c r="AE7" s="68">
        <v>44</v>
      </c>
      <c r="AF7" s="7">
        <v>3279</v>
      </c>
      <c r="AG7" s="7">
        <v>99</v>
      </c>
      <c r="AH7" s="7">
        <v>270</v>
      </c>
      <c r="AI7" s="7">
        <v>720</v>
      </c>
      <c r="AJ7" s="3"/>
    </row>
    <row r="8" spans="2:36" x14ac:dyDescent="0.15">
      <c r="B8" s="85">
        <v>5</v>
      </c>
      <c r="C8" s="13" t="s">
        <v>193</v>
      </c>
      <c r="D8" s="8">
        <v>10</v>
      </c>
      <c r="E8" s="86">
        <v>176</v>
      </c>
      <c r="F8" s="86">
        <v>257</v>
      </c>
      <c r="G8" s="86">
        <v>198</v>
      </c>
      <c r="H8" s="7">
        <v>631</v>
      </c>
      <c r="I8" s="68">
        <v>195</v>
      </c>
      <c r="J8" s="70">
        <v>199</v>
      </c>
      <c r="K8" s="71">
        <v>232</v>
      </c>
      <c r="L8" s="7">
        <v>626</v>
      </c>
      <c r="M8" s="7">
        <v>1257</v>
      </c>
      <c r="N8" s="68">
        <v>5</v>
      </c>
      <c r="O8" s="72">
        <v>245</v>
      </c>
      <c r="P8" s="73">
        <v>224</v>
      </c>
      <c r="Q8" s="74">
        <v>203</v>
      </c>
      <c r="R8" s="68">
        <v>672</v>
      </c>
      <c r="S8" s="88">
        <v>206</v>
      </c>
      <c r="T8" s="73">
        <v>223</v>
      </c>
      <c r="U8" s="74">
        <v>196</v>
      </c>
      <c r="V8" s="7">
        <v>625</v>
      </c>
      <c r="W8" s="7">
        <v>1297</v>
      </c>
      <c r="X8" s="68">
        <v>49</v>
      </c>
      <c r="Y8" s="68">
        <v>2554</v>
      </c>
      <c r="Z8" s="75">
        <v>235</v>
      </c>
      <c r="AA8" s="7">
        <v>264</v>
      </c>
      <c r="AB8" s="7">
        <v>215</v>
      </c>
      <c r="AC8" s="7">
        <v>714</v>
      </c>
      <c r="AD8" s="7">
        <v>714</v>
      </c>
      <c r="AE8" s="68">
        <v>49</v>
      </c>
      <c r="AF8" s="7">
        <v>3268</v>
      </c>
      <c r="AG8" s="7">
        <v>88</v>
      </c>
      <c r="AH8" s="7">
        <v>264</v>
      </c>
      <c r="AI8" s="7">
        <v>714</v>
      </c>
      <c r="AJ8" s="3"/>
    </row>
    <row r="9" spans="2:36" x14ac:dyDescent="0.15">
      <c r="B9" s="85">
        <v>6</v>
      </c>
      <c r="C9" s="12" t="s">
        <v>91</v>
      </c>
      <c r="D9" s="8">
        <v>5</v>
      </c>
      <c r="E9" s="86">
        <v>207</v>
      </c>
      <c r="F9" s="86">
        <v>217</v>
      </c>
      <c r="G9" s="86">
        <v>249</v>
      </c>
      <c r="H9" s="7">
        <v>673</v>
      </c>
      <c r="I9" s="68">
        <v>224</v>
      </c>
      <c r="J9" s="70">
        <v>176</v>
      </c>
      <c r="K9" s="71">
        <v>230</v>
      </c>
      <c r="L9" s="7">
        <v>630</v>
      </c>
      <c r="M9" s="7">
        <v>1303</v>
      </c>
      <c r="N9" s="68">
        <v>43</v>
      </c>
      <c r="O9" s="72">
        <v>217</v>
      </c>
      <c r="P9" s="73">
        <v>178</v>
      </c>
      <c r="Q9" s="74">
        <v>219</v>
      </c>
      <c r="R9" s="68">
        <v>614</v>
      </c>
      <c r="S9" s="88">
        <v>215</v>
      </c>
      <c r="T9" s="73">
        <v>182</v>
      </c>
      <c r="U9" s="74">
        <v>241</v>
      </c>
      <c r="V9" s="7">
        <v>638</v>
      </c>
      <c r="W9" s="7">
        <v>1252</v>
      </c>
      <c r="X9" s="68">
        <v>63</v>
      </c>
      <c r="Y9" s="68">
        <v>2555</v>
      </c>
      <c r="Z9" s="75">
        <v>217</v>
      </c>
      <c r="AA9" s="7">
        <v>223</v>
      </c>
      <c r="AB9" s="7">
        <v>262</v>
      </c>
      <c r="AC9" s="7">
        <v>702</v>
      </c>
      <c r="AD9" s="7">
        <v>702</v>
      </c>
      <c r="AE9" s="68">
        <v>45</v>
      </c>
      <c r="AF9" s="7">
        <v>3257</v>
      </c>
      <c r="AG9" s="7">
        <v>86</v>
      </c>
      <c r="AH9" s="7">
        <v>262</v>
      </c>
      <c r="AI9" s="7">
        <v>702</v>
      </c>
      <c r="AJ9" s="3"/>
    </row>
    <row r="10" spans="2:36" x14ac:dyDescent="0.15">
      <c r="B10" s="85">
        <v>7</v>
      </c>
      <c r="C10" s="13" t="s">
        <v>121</v>
      </c>
      <c r="D10" s="4">
        <v>5</v>
      </c>
      <c r="E10" s="86">
        <v>177</v>
      </c>
      <c r="F10" s="86">
        <v>218</v>
      </c>
      <c r="G10" s="86">
        <v>225</v>
      </c>
      <c r="H10" s="7">
        <v>620</v>
      </c>
      <c r="I10" s="68">
        <v>200</v>
      </c>
      <c r="J10" s="70">
        <v>294</v>
      </c>
      <c r="K10" s="71">
        <v>183</v>
      </c>
      <c r="L10" s="7">
        <v>677</v>
      </c>
      <c r="M10" s="7">
        <v>1297</v>
      </c>
      <c r="N10" s="68">
        <v>57</v>
      </c>
      <c r="O10" s="76">
        <v>210</v>
      </c>
      <c r="P10" s="70">
        <v>233</v>
      </c>
      <c r="Q10" s="77">
        <v>215</v>
      </c>
      <c r="R10" s="68">
        <v>658</v>
      </c>
      <c r="S10" s="87">
        <v>196</v>
      </c>
      <c r="T10" s="70">
        <v>232</v>
      </c>
      <c r="U10" s="77">
        <v>245</v>
      </c>
      <c r="V10" s="7">
        <v>673</v>
      </c>
      <c r="W10" s="7">
        <v>1331</v>
      </c>
      <c r="X10" s="68">
        <v>49</v>
      </c>
      <c r="Y10" s="68">
        <v>2628</v>
      </c>
      <c r="Z10" s="75">
        <v>195</v>
      </c>
      <c r="AA10" s="7">
        <v>179</v>
      </c>
      <c r="AB10" s="7">
        <v>249</v>
      </c>
      <c r="AC10" s="7">
        <v>623</v>
      </c>
      <c r="AD10" s="7">
        <v>623</v>
      </c>
      <c r="AE10" s="68">
        <v>70</v>
      </c>
      <c r="AF10" s="7">
        <v>3251</v>
      </c>
      <c r="AG10" s="7">
        <v>117</v>
      </c>
      <c r="AH10" s="7">
        <v>294</v>
      </c>
      <c r="AI10" s="7">
        <v>677</v>
      </c>
      <c r="AJ10" s="3"/>
    </row>
    <row r="11" spans="2:36" x14ac:dyDescent="0.15">
      <c r="B11" s="85">
        <v>8</v>
      </c>
      <c r="C11" s="13" t="s">
        <v>98</v>
      </c>
      <c r="D11" s="4">
        <v>0</v>
      </c>
      <c r="E11" s="86">
        <v>194</v>
      </c>
      <c r="F11" s="86">
        <v>183</v>
      </c>
      <c r="G11" s="86">
        <v>174</v>
      </c>
      <c r="H11" s="7">
        <v>551</v>
      </c>
      <c r="I11" s="68">
        <v>212</v>
      </c>
      <c r="J11" s="70">
        <v>268</v>
      </c>
      <c r="K11" s="71">
        <v>248</v>
      </c>
      <c r="L11" s="7">
        <v>728</v>
      </c>
      <c r="M11" s="7">
        <v>1279</v>
      </c>
      <c r="N11" s="68">
        <v>177</v>
      </c>
      <c r="O11" s="76">
        <v>214</v>
      </c>
      <c r="P11" s="70">
        <v>223</v>
      </c>
      <c r="Q11" s="77">
        <v>269</v>
      </c>
      <c r="R11" s="68">
        <v>706</v>
      </c>
      <c r="S11" s="87">
        <v>189</v>
      </c>
      <c r="T11" s="70">
        <v>196</v>
      </c>
      <c r="U11" s="77">
        <v>212</v>
      </c>
      <c r="V11" s="7">
        <v>597</v>
      </c>
      <c r="W11" s="7">
        <v>1303</v>
      </c>
      <c r="X11" s="68">
        <v>80</v>
      </c>
      <c r="Y11" s="68">
        <v>2582</v>
      </c>
      <c r="Z11" s="75">
        <v>223</v>
      </c>
      <c r="AA11" s="7">
        <v>230</v>
      </c>
      <c r="AB11" s="7">
        <v>203</v>
      </c>
      <c r="AC11" s="7">
        <v>656</v>
      </c>
      <c r="AD11" s="7">
        <v>656</v>
      </c>
      <c r="AE11" s="68">
        <v>27</v>
      </c>
      <c r="AF11" s="7">
        <v>3238</v>
      </c>
      <c r="AG11" s="7">
        <v>95</v>
      </c>
      <c r="AH11" s="7">
        <v>269</v>
      </c>
      <c r="AI11" s="7">
        <v>728</v>
      </c>
      <c r="AJ11" s="3"/>
    </row>
    <row r="12" spans="2:36" x14ac:dyDescent="0.15">
      <c r="B12" s="85">
        <v>9</v>
      </c>
      <c r="C12" s="12" t="s">
        <v>44</v>
      </c>
      <c r="D12" s="8">
        <v>10</v>
      </c>
      <c r="E12" s="86">
        <v>245</v>
      </c>
      <c r="F12" s="86">
        <v>190</v>
      </c>
      <c r="G12" s="86">
        <v>216</v>
      </c>
      <c r="H12" s="7">
        <v>651</v>
      </c>
      <c r="I12" s="68">
        <v>180</v>
      </c>
      <c r="J12" s="70">
        <v>212</v>
      </c>
      <c r="K12" s="71">
        <v>255</v>
      </c>
      <c r="L12" s="7">
        <v>647</v>
      </c>
      <c r="M12" s="7">
        <v>1298</v>
      </c>
      <c r="N12" s="68">
        <v>4</v>
      </c>
      <c r="O12" s="72">
        <v>183</v>
      </c>
      <c r="P12" s="73">
        <v>187</v>
      </c>
      <c r="Q12" s="74">
        <v>183</v>
      </c>
      <c r="R12" s="68">
        <v>553</v>
      </c>
      <c r="S12" s="88">
        <v>193</v>
      </c>
      <c r="T12" s="73">
        <v>236</v>
      </c>
      <c r="U12" s="74">
        <v>241</v>
      </c>
      <c r="V12" s="7">
        <v>670</v>
      </c>
      <c r="W12" s="7">
        <v>1223</v>
      </c>
      <c r="X12" s="68">
        <v>58</v>
      </c>
      <c r="Y12" s="68">
        <v>2521</v>
      </c>
      <c r="Z12" s="75">
        <v>230</v>
      </c>
      <c r="AA12" s="7">
        <v>233</v>
      </c>
      <c r="AB12" s="7">
        <v>234</v>
      </c>
      <c r="AC12" s="7">
        <v>697</v>
      </c>
      <c r="AD12" s="7">
        <v>697</v>
      </c>
      <c r="AE12" s="68">
        <v>4</v>
      </c>
      <c r="AF12" s="7">
        <v>3218</v>
      </c>
      <c r="AG12" s="7">
        <v>75</v>
      </c>
      <c r="AH12" s="7">
        <v>255</v>
      </c>
      <c r="AI12" s="7">
        <v>697</v>
      </c>
      <c r="AJ12" s="3"/>
    </row>
    <row r="13" spans="2:36" x14ac:dyDescent="0.15">
      <c r="B13" s="85">
        <v>10</v>
      </c>
      <c r="C13" s="11" t="s">
        <v>179</v>
      </c>
      <c r="D13" s="69">
        <v>0</v>
      </c>
      <c r="E13" s="86">
        <v>222</v>
      </c>
      <c r="F13" s="86">
        <v>179</v>
      </c>
      <c r="G13" s="86">
        <v>203</v>
      </c>
      <c r="H13" s="7">
        <v>604</v>
      </c>
      <c r="I13" s="68">
        <v>230</v>
      </c>
      <c r="J13" s="70">
        <v>215</v>
      </c>
      <c r="K13" s="71">
        <v>175</v>
      </c>
      <c r="L13" s="7">
        <v>620</v>
      </c>
      <c r="M13" s="7">
        <v>1224</v>
      </c>
      <c r="N13" s="68">
        <v>16</v>
      </c>
      <c r="O13" s="76">
        <v>224</v>
      </c>
      <c r="P13" s="70">
        <v>210</v>
      </c>
      <c r="Q13" s="77">
        <v>216</v>
      </c>
      <c r="R13" s="68">
        <v>650</v>
      </c>
      <c r="S13" s="87">
        <v>210</v>
      </c>
      <c r="T13" s="70">
        <v>194</v>
      </c>
      <c r="U13" s="77">
        <v>234</v>
      </c>
      <c r="V13" s="7">
        <v>638</v>
      </c>
      <c r="W13" s="7">
        <v>1288</v>
      </c>
      <c r="X13" s="68">
        <v>40</v>
      </c>
      <c r="Y13" s="68">
        <v>2512</v>
      </c>
      <c r="Z13" s="75">
        <v>258</v>
      </c>
      <c r="AA13" s="7">
        <v>204</v>
      </c>
      <c r="AB13" s="7">
        <v>237</v>
      </c>
      <c r="AC13" s="7">
        <v>699</v>
      </c>
      <c r="AD13" s="7">
        <v>699</v>
      </c>
      <c r="AE13" s="68">
        <v>54</v>
      </c>
      <c r="AF13" s="7">
        <v>3211</v>
      </c>
      <c r="AG13" s="7">
        <v>83</v>
      </c>
      <c r="AH13" s="7">
        <v>258</v>
      </c>
      <c r="AI13" s="7">
        <v>699</v>
      </c>
      <c r="AJ13" s="3"/>
    </row>
    <row r="14" spans="2:36" x14ac:dyDescent="0.15">
      <c r="B14" s="85">
        <v>11</v>
      </c>
      <c r="C14" s="13" t="s">
        <v>56</v>
      </c>
      <c r="D14" s="4">
        <v>5</v>
      </c>
      <c r="E14" s="86">
        <v>179</v>
      </c>
      <c r="F14" s="86">
        <v>241</v>
      </c>
      <c r="G14" s="86">
        <v>220</v>
      </c>
      <c r="H14" s="7">
        <v>640</v>
      </c>
      <c r="I14" s="68">
        <v>204</v>
      </c>
      <c r="J14" s="70">
        <v>187</v>
      </c>
      <c r="K14" s="71">
        <v>213</v>
      </c>
      <c r="L14" s="7">
        <v>604</v>
      </c>
      <c r="M14" s="7">
        <v>1244</v>
      </c>
      <c r="N14" s="68">
        <v>36</v>
      </c>
      <c r="O14" s="76">
        <v>218</v>
      </c>
      <c r="P14" s="70">
        <v>251</v>
      </c>
      <c r="Q14" s="77">
        <v>209</v>
      </c>
      <c r="R14" s="68">
        <v>678</v>
      </c>
      <c r="S14" s="87">
        <v>211</v>
      </c>
      <c r="T14" s="70">
        <v>222</v>
      </c>
      <c r="U14" s="77">
        <v>220</v>
      </c>
      <c r="V14" s="7">
        <v>653</v>
      </c>
      <c r="W14" s="7">
        <v>1331</v>
      </c>
      <c r="X14" s="68">
        <v>42</v>
      </c>
      <c r="Y14" s="68">
        <v>2575</v>
      </c>
      <c r="Z14" s="75">
        <v>203</v>
      </c>
      <c r="AA14" s="7">
        <v>207</v>
      </c>
      <c r="AB14" s="7">
        <v>223</v>
      </c>
      <c r="AC14" s="7">
        <v>633</v>
      </c>
      <c r="AD14" s="7">
        <v>633</v>
      </c>
      <c r="AE14" s="68">
        <v>20</v>
      </c>
      <c r="AF14" s="7">
        <v>3208</v>
      </c>
      <c r="AG14" s="7">
        <v>72</v>
      </c>
      <c r="AH14" s="7">
        <v>251</v>
      </c>
      <c r="AI14" s="7">
        <v>678</v>
      </c>
      <c r="AJ14" s="3"/>
    </row>
    <row r="15" spans="2:36" x14ac:dyDescent="0.15">
      <c r="B15" s="85">
        <v>12</v>
      </c>
      <c r="C15" s="12" t="s">
        <v>25</v>
      </c>
      <c r="D15" s="8">
        <v>5</v>
      </c>
      <c r="E15" s="86">
        <v>241</v>
      </c>
      <c r="F15" s="86">
        <v>228</v>
      </c>
      <c r="G15" s="86">
        <v>259</v>
      </c>
      <c r="H15" s="7">
        <v>728</v>
      </c>
      <c r="I15" s="68">
        <v>205</v>
      </c>
      <c r="J15" s="70">
        <v>240</v>
      </c>
      <c r="K15" s="71">
        <v>219</v>
      </c>
      <c r="L15" s="7">
        <v>664</v>
      </c>
      <c r="M15" s="7">
        <v>1392</v>
      </c>
      <c r="N15" s="68">
        <v>64</v>
      </c>
      <c r="O15" s="72">
        <v>170</v>
      </c>
      <c r="P15" s="73">
        <v>196</v>
      </c>
      <c r="Q15" s="74">
        <v>230</v>
      </c>
      <c r="R15" s="68">
        <v>596</v>
      </c>
      <c r="S15" s="88">
        <v>166</v>
      </c>
      <c r="T15" s="73">
        <v>222</v>
      </c>
      <c r="U15" s="74">
        <v>198</v>
      </c>
      <c r="V15" s="7">
        <v>586</v>
      </c>
      <c r="W15" s="7">
        <v>1182</v>
      </c>
      <c r="X15" s="68">
        <v>64</v>
      </c>
      <c r="Y15" s="68">
        <v>2574</v>
      </c>
      <c r="Z15" s="75">
        <v>175</v>
      </c>
      <c r="AA15" s="7">
        <v>211</v>
      </c>
      <c r="AB15" s="7">
        <v>237</v>
      </c>
      <c r="AC15" s="7">
        <v>623</v>
      </c>
      <c r="AD15" s="7">
        <v>623</v>
      </c>
      <c r="AE15" s="68">
        <v>62</v>
      </c>
      <c r="AF15" s="7">
        <v>3197</v>
      </c>
      <c r="AG15" s="7">
        <v>93</v>
      </c>
      <c r="AH15" s="7">
        <v>259</v>
      </c>
      <c r="AI15" s="7">
        <v>728</v>
      </c>
      <c r="AJ15" s="3"/>
    </row>
    <row r="16" spans="2:36" x14ac:dyDescent="0.15">
      <c r="B16" s="85">
        <v>13</v>
      </c>
      <c r="C16" s="12" t="s">
        <v>79</v>
      </c>
      <c r="D16" s="69">
        <v>15</v>
      </c>
      <c r="E16" s="86">
        <v>210</v>
      </c>
      <c r="F16" s="86">
        <v>223</v>
      </c>
      <c r="G16" s="86">
        <v>206</v>
      </c>
      <c r="H16" s="7">
        <v>639</v>
      </c>
      <c r="I16" s="68">
        <v>199</v>
      </c>
      <c r="J16" s="70">
        <v>248</v>
      </c>
      <c r="K16" s="71">
        <v>177</v>
      </c>
      <c r="L16" s="7">
        <v>624</v>
      </c>
      <c r="M16" s="7">
        <v>1263</v>
      </c>
      <c r="N16" s="68">
        <v>15</v>
      </c>
      <c r="O16" s="76">
        <v>265</v>
      </c>
      <c r="P16" s="70">
        <v>207</v>
      </c>
      <c r="Q16" s="77">
        <v>197</v>
      </c>
      <c r="R16" s="68">
        <v>669</v>
      </c>
      <c r="S16" s="87">
        <v>218</v>
      </c>
      <c r="T16" s="70">
        <v>202</v>
      </c>
      <c r="U16" s="77">
        <v>218</v>
      </c>
      <c r="V16" s="7">
        <v>638</v>
      </c>
      <c r="W16" s="7">
        <v>1307</v>
      </c>
      <c r="X16" s="68">
        <v>68</v>
      </c>
      <c r="Y16" s="68">
        <v>2570</v>
      </c>
      <c r="Z16" s="76">
        <v>186</v>
      </c>
      <c r="AA16" s="70">
        <v>170</v>
      </c>
      <c r="AB16" s="77">
        <v>271</v>
      </c>
      <c r="AC16" s="7">
        <v>627</v>
      </c>
      <c r="AD16" s="7">
        <v>627</v>
      </c>
      <c r="AE16" s="68">
        <v>101</v>
      </c>
      <c r="AF16" s="7">
        <v>3197</v>
      </c>
      <c r="AG16" s="7">
        <v>101</v>
      </c>
      <c r="AH16" s="7">
        <v>271</v>
      </c>
      <c r="AI16" s="7">
        <v>669</v>
      </c>
      <c r="AJ16" s="3"/>
    </row>
    <row r="17" spans="2:36" x14ac:dyDescent="0.15">
      <c r="B17" s="85">
        <v>14</v>
      </c>
      <c r="C17" s="13" t="s">
        <v>14</v>
      </c>
      <c r="D17" s="4">
        <v>0</v>
      </c>
      <c r="E17" s="86">
        <v>269</v>
      </c>
      <c r="F17" s="86">
        <v>224</v>
      </c>
      <c r="G17" s="86">
        <v>234</v>
      </c>
      <c r="H17" s="7">
        <v>727</v>
      </c>
      <c r="I17" s="68">
        <v>216</v>
      </c>
      <c r="J17" s="70">
        <v>237</v>
      </c>
      <c r="K17" s="71">
        <v>267</v>
      </c>
      <c r="L17" s="7">
        <v>720</v>
      </c>
      <c r="M17" s="7">
        <v>1447</v>
      </c>
      <c r="N17" s="68">
        <v>7</v>
      </c>
      <c r="O17" s="76">
        <v>213</v>
      </c>
      <c r="P17" s="70">
        <v>168</v>
      </c>
      <c r="Q17" s="77">
        <v>210</v>
      </c>
      <c r="R17" s="68">
        <v>591</v>
      </c>
      <c r="S17" s="87">
        <v>191</v>
      </c>
      <c r="T17" s="70">
        <v>199</v>
      </c>
      <c r="U17" s="77">
        <v>189</v>
      </c>
      <c r="V17" s="7">
        <v>579</v>
      </c>
      <c r="W17" s="7">
        <v>1170</v>
      </c>
      <c r="X17" s="68">
        <v>45</v>
      </c>
      <c r="Y17" s="68">
        <v>2617</v>
      </c>
      <c r="Z17" s="89">
        <v>180</v>
      </c>
      <c r="AA17" s="70">
        <v>222</v>
      </c>
      <c r="AB17" s="90">
        <v>175</v>
      </c>
      <c r="AC17" s="7">
        <v>577</v>
      </c>
      <c r="AD17" s="7">
        <v>577</v>
      </c>
      <c r="AE17" s="68">
        <v>47</v>
      </c>
      <c r="AF17" s="7">
        <v>3194</v>
      </c>
      <c r="AG17" s="7">
        <v>101</v>
      </c>
      <c r="AH17" s="7">
        <v>269</v>
      </c>
      <c r="AI17" s="7">
        <v>727</v>
      </c>
      <c r="AJ17" s="3"/>
    </row>
    <row r="18" spans="2:36" x14ac:dyDescent="0.15">
      <c r="B18" s="85">
        <v>15</v>
      </c>
      <c r="C18" s="11" t="s">
        <v>53</v>
      </c>
      <c r="D18" s="69">
        <v>5</v>
      </c>
      <c r="E18" s="86">
        <v>213</v>
      </c>
      <c r="F18" s="86">
        <v>209</v>
      </c>
      <c r="G18" s="86">
        <v>227</v>
      </c>
      <c r="H18" s="7">
        <v>649</v>
      </c>
      <c r="I18" s="68">
        <v>238</v>
      </c>
      <c r="J18" s="70">
        <v>181</v>
      </c>
      <c r="K18" s="71">
        <v>283</v>
      </c>
      <c r="L18" s="7">
        <v>702</v>
      </c>
      <c r="M18" s="7">
        <v>1351</v>
      </c>
      <c r="N18" s="68">
        <v>53</v>
      </c>
      <c r="O18" s="76">
        <v>184</v>
      </c>
      <c r="P18" s="70">
        <v>208</v>
      </c>
      <c r="Q18" s="77">
        <v>236</v>
      </c>
      <c r="R18" s="68">
        <v>628</v>
      </c>
      <c r="S18" s="87">
        <v>222</v>
      </c>
      <c r="T18" s="70">
        <v>221</v>
      </c>
      <c r="U18" s="77">
        <v>198</v>
      </c>
      <c r="V18" s="7">
        <v>641</v>
      </c>
      <c r="W18" s="7">
        <v>1269</v>
      </c>
      <c r="X18" s="68">
        <v>52</v>
      </c>
      <c r="Y18" s="68">
        <v>2620</v>
      </c>
      <c r="Z18" s="76">
        <v>190</v>
      </c>
      <c r="AA18" s="70">
        <v>196</v>
      </c>
      <c r="AB18" s="77">
        <v>187</v>
      </c>
      <c r="AC18" s="7">
        <v>573</v>
      </c>
      <c r="AD18" s="7">
        <v>573</v>
      </c>
      <c r="AE18" s="68">
        <v>9</v>
      </c>
      <c r="AF18" s="7">
        <v>3193</v>
      </c>
      <c r="AG18" s="7">
        <v>102</v>
      </c>
      <c r="AH18" s="7">
        <v>283</v>
      </c>
      <c r="AI18" s="7">
        <v>702</v>
      </c>
      <c r="AJ18" s="3"/>
    </row>
    <row r="19" spans="2:36" x14ac:dyDescent="0.15">
      <c r="B19" s="85">
        <v>16</v>
      </c>
      <c r="C19" s="13" t="s">
        <v>40</v>
      </c>
      <c r="D19" s="4">
        <v>0</v>
      </c>
      <c r="E19" s="86">
        <v>245</v>
      </c>
      <c r="F19" s="86">
        <v>211</v>
      </c>
      <c r="G19" s="86">
        <v>216</v>
      </c>
      <c r="H19" s="7">
        <v>672</v>
      </c>
      <c r="I19" s="68">
        <v>225</v>
      </c>
      <c r="J19" s="70">
        <v>258</v>
      </c>
      <c r="K19" s="71">
        <v>191</v>
      </c>
      <c r="L19" s="7">
        <v>674</v>
      </c>
      <c r="M19" s="7">
        <v>1346</v>
      </c>
      <c r="N19" s="68">
        <v>2</v>
      </c>
      <c r="O19" s="76">
        <v>190</v>
      </c>
      <c r="P19" s="70">
        <v>222</v>
      </c>
      <c r="Q19" s="77">
        <v>181</v>
      </c>
      <c r="R19" s="68">
        <v>593</v>
      </c>
      <c r="S19" s="87">
        <v>255</v>
      </c>
      <c r="T19" s="70">
        <v>225</v>
      </c>
      <c r="U19" s="77">
        <v>218</v>
      </c>
      <c r="V19" s="7">
        <v>698</v>
      </c>
      <c r="W19" s="7">
        <v>1291</v>
      </c>
      <c r="X19" s="68">
        <v>74</v>
      </c>
      <c r="Y19" s="68">
        <v>2637</v>
      </c>
      <c r="Z19" s="76">
        <v>192</v>
      </c>
      <c r="AA19" s="70">
        <v>167</v>
      </c>
      <c r="AB19" s="77">
        <v>194</v>
      </c>
      <c r="AC19" s="7">
        <v>553</v>
      </c>
      <c r="AD19" s="7">
        <v>553</v>
      </c>
      <c r="AE19" s="68">
        <v>27</v>
      </c>
      <c r="AF19" s="7">
        <v>3190</v>
      </c>
      <c r="AG19" s="7">
        <v>91</v>
      </c>
      <c r="AH19" s="7">
        <v>258</v>
      </c>
      <c r="AI19" s="7">
        <v>698</v>
      </c>
      <c r="AJ19" s="3"/>
    </row>
    <row r="20" spans="2:36" x14ac:dyDescent="0.15">
      <c r="B20" s="85">
        <v>17</v>
      </c>
      <c r="C20" s="13" t="s">
        <v>43</v>
      </c>
      <c r="D20" s="8">
        <v>10</v>
      </c>
      <c r="E20" s="86">
        <v>236</v>
      </c>
      <c r="F20" s="86">
        <v>205</v>
      </c>
      <c r="G20" s="86">
        <v>208</v>
      </c>
      <c r="H20" s="7">
        <v>649</v>
      </c>
      <c r="I20" s="68">
        <v>185</v>
      </c>
      <c r="J20" s="70">
        <v>176</v>
      </c>
      <c r="K20" s="71">
        <v>257</v>
      </c>
      <c r="L20" s="7">
        <v>618</v>
      </c>
      <c r="M20" s="7">
        <v>1267</v>
      </c>
      <c r="N20" s="68">
        <v>31</v>
      </c>
      <c r="O20" s="72">
        <v>254</v>
      </c>
      <c r="P20" s="73">
        <v>212</v>
      </c>
      <c r="Q20" s="74">
        <v>211</v>
      </c>
      <c r="R20" s="68">
        <v>677</v>
      </c>
      <c r="S20" s="88">
        <v>215</v>
      </c>
      <c r="T20" s="73">
        <v>177</v>
      </c>
      <c r="U20" s="74">
        <v>178</v>
      </c>
      <c r="V20" s="7">
        <v>570</v>
      </c>
      <c r="W20" s="7">
        <v>1247</v>
      </c>
      <c r="X20" s="68">
        <v>77</v>
      </c>
      <c r="Y20" s="68">
        <v>2514</v>
      </c>
      <c r="Z20" s="76">
        <v>216</v>
      </c>
      <c r="AA20" s="70">
        <v>228</v>
      </c>
      <c r="AB20" s="77">
        <v>221</v>
      </c>
      <c r="AC20" s="7">
        <v>665</v>
      </c>
      <c r="AD20" s="7">
        <v>665</v>
      </c>
      <c r="AE20" s="68">
        <v>12</v>
      </c>
      <c r="AF20" s="7">
        <v>3179</v>
      </c>
      <c r="AG20" s="7">
        <v>81</v>
      </c>
      <c r="AH20" s="7">
        <v>257</v>
      </c>
      <c r="AI20" s="7">
        <v>677</v>
      </c>
      <c r="AJ20" s="3"/>
    </row>
    <row r="21" spans="2:36" x14ac:dyDescent="0.15">
      <c r="B21" s="85">
        <v>18</v>
      </c>
      <c r="C21" s="12" t="s">
        <v>113</v>
      </c>
      <c r="D21" s="69">
        <v>5</v>
      </c>
      <c r="E21" s="86">
        <v>186</v>
      </c>
      <c r="F21" s="86">
        <v>190</v>
      </c>
      <c r="G21" s="86">
        <v>187</v>
      </c>
      <c r="H21" s="7">
        <v>563</v>
      </c>
      <c r="I21" s="68">
        <v>216</v>
      </c>
      <c r="J21" s="70">
        <v>271</v>
      </c>
      <c r="K21" s="71">
        <v>176</v>
      </c>
      <c r="L21" s="7">
        <v>663</v>
      </c>
      <c r="M21" s="7">
        <v>1226</v>
      </c>
      <c r="N21" s="68">
        <v>100</v>
      </c>
      <c r="O21" s="72">
        <v>270</v>
      </c>
      <c r="P21" s="73">
        <v>207</v>
      </c>
      <c r="Q21" s="74">
        <v>214</v>
      </c>
      <c r="R21" s="68">
        <v>691</v>
      </c>
      <c r="S21" s="88">
        <v>183</v>
      </c>
      <c r="T21" s="73">
        <v>214</v>
      </c>
      <c r="U21" s="74">
        <v>189</v>
      </c>
      <c r="V21" s="7">
        <v>586</v>
      </c>
      <c r="W21" s="7">
        <v>1277</v>
      </c>
      <c r="X21" s="68">
        <v>87</v>
      </c>
      <c r="Y21" s="68">
        <v>2503</v>
      </c>
      <c r="Z21" s="76">
        <v>232</v>
      </c>
      <c r="AA21" s="70">
        <v>219</v>
      </c>
      <c r="AB21" s="77">
        <v>215</v>
      </c>
      <c r="AC21" s="7">
        <v>666</v>
      </c>
      <c r="AD21" s="7">
        <v>666</v>
      </c>
      <c r="AE21" s="68">
        <v>17</v>
      </c>
      <c r="AF21" s="7">
        <v>3169</v>
      </c>
      <c r="AG21" s="7">
        <v>95</v>
      </c>
      <c r="AH21" s="7">
        <v>271</v>
      </c>
      <c r="AI21" s="7">
        <v>691</v>
      </c>
      <c r="AJ21" s="3"/>
    </row>
    <row r="22" spans="2:36" x14ac:dyDescent="0.15">
      <c r="B22" s="85">
        <v>19</v>
      </c>
      <c r="C22" s="13" t="s">
        <v>64</v>
      </c>
      <c r="D22" s="8">
        <v>5</v>
      </c>
      <c r="E22" s="86">
        <v>178</v>
      </c>
      <c r="F22" s="86">
        <v>186</v>
      </c>
      <c r="G22" s="86">
        <v>242</v>
      </c>
      <c r="H22" s="7">
        <v>606</v>
      </c>
      <c r="I22" s="68">
        <v>183</v>
      </c>
      <c r="J22" s="70">
        <v>232</v>
      </c>
      <c r="K22" s="71">
        <v>179</v>
      </c>
      <c r="L22" s="7">
        <v>594</v>
      </c>
      <c r="M22" s="7">
        <v>1200</v>
      </c>
      <c r="N22" s="68">
        <v>12</v>
      </c>
      <c r="O22" s="72">
        <v>192</v>
      </c>
      <c r="P22" s="73">
        <v>207</v>
      </c>
      <c r="Q22" s="74">
        <v>177</v>
      </c>
      <c r="R22" s="68">
        <v>576</v>
      </c>
      <c r="S22" s="88">
        <v>241</v>
      </c>
      <c r="T22" s="73">
        <v>200</v>
      </c>
      <c r="U22" s="74">
        <v>281</v>
      </c>
      <c r="V22" s="7">
        <v>722</v>
      </c>
      <c r="W22" s="7">
        <v>1298</v>
      </c>
      <c r="X22" s="68">
        <v>104</v>
      </c>
      <c r="Y22" s="68">
        <v>2498</v>
      </c>
      <c r="Z22" s="76">
        <v>208</v>
      </c>
      <c r="AA22" s="70">
        <v>229</v>
      </c>
      <c r="AB22" s="77">
        <v>228</v>
      </c>
      <c r="AC22" s="7">
        <v>665</v>
      </c>
      <c r="AD22" s="7">
        <v>665</v>
      </c>
      <c r="AE22" s="68">
        <v>21</v>
      </c>
      <c r="AF22" s="7">
        <v>3163</v>
      </c>
      <c r="AG22" s="7">
        <v>104</v>
      </c>
      <c r="AH22" s="7">
        <v>281</v>
      </c>
      <c r="AI22" s="7">
        <v>722</v>
      </c>
      <c r="AJ22" s="3"/>
    </row>
    <row r="23" spans="2:36" x14ac:dyDescent="0.15">
      <c r="B23" s="85">
        <v>20</v>
      </c>
      <c r="C23" s="13" t="s">
        <v>22</v>
      </c>
      <c r="D23" s="4">
        <v>5</v>
      </c>
      <c r="E23" s="86">
        <v>222</v>
      </c>
      <c r="F23" s="86">
        <v>209</v>
      </c>
      <c r="G23" s="86">
        <v>176</v>
      </c>
      <c r="H23" s="7">
        <v>607</v>
      </c>
      <c r="I23" s="68">
        <v>246</v>
      </c>
      <c r="J23" s="70">
        <v>241</v>
      </c>
      <c r="K23" s="71">
        <v>196</v>
      </c>
      <c r="L23" s="7">
        <v>683</v>
      </c>
      <c r="M23" s="7">
        <v>1290</v>
      </c>
      <c r="N23" s="68">
        <v>76</v>
      </c>
      <c r="O23" s="76">
        <v>151</v>
      </c>
      <c r="P23" s="70">
        <v>214</v>
      </c>
      <c r="Q23" s="77">
        <v>172</v>
      </c>
      <c r="R23" s="68">
        <v>537</v>
      </c>
      <c r="S23" s="87">
        <v>208</v>
      </c>
      <c r="T23" s="70">
        <v>216</v>
      </c>
      <c r="U23" s="77">
        <v>262</v>
      </c>
      <c r="V23" s="7">
        <v>686</v>
      </c>
      <c r="W23" s="7">
        <v>1223</v>
      </c>
      <c r="X23" s="68">
        <v>111</v>
      </c>
      <c r="Y23" s="68">
        <v>2513</v>
      </c>
      <c r="Z23" s="76">
        <v>186</v>
      </c>
      <c r="AA23" s="70">
        <v>215</v>
      </c>
      <c r="AB23" s="77">
        <v>227</v>
      </c>
      <c r="AC23" s="7">
        <v>628</v>
      </c>
      <c r="AD23" s="7">
        <v>628</v>
      </c>
      <c r="AE23" s="68">
        <v>41</v>
      </c>
      <c r="AF23" s="7">
        <v>3141</v>
      </c>
      <c r="AG23" s="7">
        <v>111</v>
      </c>
      <c r="AH23" s="7">
        <v>262</v>
      </c>
      <c r="AI23" s="7">
        <v>686</v>
      </c>
      <c r="AJ23" s="3"/>
    </row>
    <row r="24" spans="2:36" x14ac:dyDescent="0.15">
      <c r="B24" s="85">
        <v>21</v>
      </c>
      <c r="C24" s="11" t="s">
        <v>279</v>
      </c>
      <c r="D24" s="69">
        <v>0</v>
      </c>
      <c r="E24" s="86">
        <v>219</v>
      </c>
      <c r="F24" s="86">
        <v>185</v>
      </c>
      <c r="G24" s="86">
        <v>172</v>
      </c>
      <c r="H24" s="7">
        <v>576</v>
      </c>
      <c r="I24" s="68">
        <v>212</v>
      </c>
      <c r="J24" s="70">
        <v>182</v>
      </c>
      <c r="K24" s="71">
        <v>206</v>
      </c>
      <c r="L24" s="7">
        <v>600</v>
      </c>
      <c r="M24" s="7">
        <v>1176</v>
      </c>
      <c r="N24" s="68">
        <v>24</v>
      </c>
      <c r="O24" s="76">
        <v>199</v>
      </c>
      <c r="P24" s="70">
        <v>212</v>
      </c>
      <c r="Q24" s="77">
        <v>215</v>
      </c>
      <c r="R24" s="68">
        <v>626</v>
      </c>
      <c r="S24" s="87">
        <v>222</v>
      </c>
      <c r="T24" s="70">
        <v>256</v>
      </c>
      <c r="U24" s="77">
        <v>207</v>
      </c>
      <c r="V24" s="7">
        <v>685</v>
      </c>
      <c r="W24" s="7">
        <v>1311</v>
      </c>
      <c r="X24" s="68">
        <v>57</v>
      </c>
      <c r="Y24" s="68">
        <v>2487</v>
      </c>
      <c r="Z24" s="76">
        <v>217</v>
      </c>
      <c r="AA24" s="70">
        <v>214</v>
      </c>
      <c r="AB24" s="77">
        <v>222</v>
      </c>
      <c r="AC24" s="7">
        <v>653</v>
      </c>
      <c r="AD24" s="7">
        <v>653</v>
      </c>
      <c r="AE24" s="68">
        <v>8</v>
      </c>
      <c r="AF24" s="7">
        <v>3140</v>
      </c>
      <c r="AG24" s="7">
        <v>84</v>
      </c>
      <c r="AH24" s="7">
        <v>256</v>
      </c>
      <c r="AI24" s="7">
        <v>685</v>
      </c>
      <c r="AJ24" s="3"/>
    </row>
    <row r="25" spans="2:36" x14ac:dyDescent="0.15">
      <c r="B25" s="85">
        <v>22</v>
      </c>
      <c r="C25" s="13" t="s">
        <v>137</v>
      </c>
      <c r="D25" s="85">
        <v>5</v>
      </c>
      <c r="E25" s="86">
        <v>208</v>
      </c>
      <c r="F25" s="86">
        <v>200</v>
      </c>
      <c r="G25" s="86">
        <v>183</v>
      </c>
      <c r="H25" s="7">
        <v>591</v>
      </c>
      <c r="I25" s="68">
        <v>155</v>
      </c>
      <c r="J25" s="70">
        <v>192</v>
      </c>
      <c r="K25" s="71">
        <v>247</v>
      </c>
      <c r="L25" s="7">
        <v>594</v>
      </c>
      <c r="M25" s="7">
        <v>1185</v>
      </c>
      <c r="N25" s="68">
        <v>3</v>
      </c>
      <c r="O25" s="76">
        <v>213</v>
      </c>
      <c r="P25" s="70">
        <v>205</v>
      </c>
      <c r="Q25" s="77">
        <v>165</v>
      </c>
      <c r="R25" s="68">
        <v>583</v>
      </c>
      <c r="S25" s="87">
        <v>304</v>
      </c>
      <c r="T25" s="70">
        <v>220</v>
      </c>
      <c r="U25" s="77">
        <v>247</v>
      </c>
      <c r="V25" s="7">
        <v>771</v>
      </c>
      <c r="W25" s="7">
        <v>1354</v>
      </c>
      <c r="X25" s="68">
        <v>139</v>
      </c>
      <c r="Y25" s="68">
        <v>2539</v>
      </c>
      <c r="Z25" s="76">
        <v>233</v>
      </c>
      <c r="AA25" s="70">
        <v>196</v>
      </c>
      <c r="AB25" s="77">
        <v>164</v>
      </c>
      <c r="AC25" s="7">
        <v>593</v>
      </c>
      <c r="AD25" s="7">
        <v>593</v>
      </c>
      <c r="AE25" s="68">
        <v>69</v>
      </c>
      <c r="AF25" s="7">
        <v>3132</v>
      </c>
      <c r="AG25" s="7">
        <v>149</v>
      </c>
      <c r="AH25" s="7">
        <v>304</v>
      </c>
      <c r="AI25" s="7">
        <v>771</v>
      </c>
      <c r="AJ25" s="3"/>
    </row>
    <row r="26" spans="2:36" ht="15" customHeight="1" x14ac:dyDescent="0.15">
      <c r="B26" s="85">
        <v>23</v>
      </c>
      <c r="C26" s="12" t="s">
        <v>170</v>
      </c>
      <c r="D26" s="91">
        <v>10</v>
      </c>
      <c r="E26" s="86">
        <v>209</v>
      </c>
      <c r="F26" s="86">
        <v>185</v>
      </c>
      <c r="G26" s="86">
        <v>200</v>
      </c>
      <c r="H26" s="7">
        <v>594</v>
      </c>
      <c r="I26" s="68">
        <v>205</v>
      </c>
      <c r="J26" s="70">
        <v>171</v>
      </c>
      <c r="K26" s="71">
        <v>206</v>
      </c>
      <c r="L26" s="7">
        <v>582</v>
      </c>
      <c r="M26" s="7">
        <v>1176</v>
      </c>
      <c r="N26" s="68">
        <v>12</v>
      </c>
      <c r="O26" s="72">
        <v>213</v>
      </c>
      <c r="P26" s="73">
        <v>237</v>
      </c>
      <c r="Q26" s="74">
        <v>200</v>
      </c>
      <c r="R26" s="68">
        <v>650</v>
      </c>
      <c r="S26" s="88">
        <v>196</v>
      </c>
      <c r="T26" s="73">
        <v>254</v>
      </c>
      <c r="U26" s="74">
        <v>239</v>
      </c>
      <c r="V26" s="7">
        <v>689</v>
      </c>
      <c r="W26" s="7">
        <v>1339</v>
      </c>
      <c r="X26" s="68">
        <v>58</v>
      </c>
      <c r="Y26" s="68">
        <v>2515</v>
      </c>
      <c r="Z26" s="76">
        <v>178</v>
      </c>
      <c r="AA26" s="70">
        <v>212</v>
      </c>
      <c r="AB26" s="77">
        <v>190</v>
      </c>
      <c r="AC26" s="7">
        <v>580</v>
      </c>
      <c r="AD26" s="7">
        <v>580</v>
      </c>
      <c r="AE26" s="68">
        <v>34</v>
      </c>
      <c r="AF26" s="7">
        <v>3095</v>
      </c>
      <c r="AG26" s="7">
        <v>83</v>
      </c>
      <c r="AH26" s="7">
        <v>254</v>
      </c>
      <c r="AI26" s="7">
        <v>689</v>
      </c>
      <c r="AJ26" s="3"/>
    </row>
    <row r="27" spans="2:36" ht="19.5" thickBot="1" x14ac:dyDescent="0.2">
      <c r="B27" s="123">
        <v>24</v>
      </c>
      <c r="C27" s="126" t="s">
        <v>128</v>
      </c>
      <c r="D27" s="92">
        <v>0</v>
      </c>
      <c r="E27" s="93">
        <v>220</v>
      </c>
      <c r="F27" s="93">
        <v>227</v>
      </c>
      <c r="G27" s="93">
        <v>210</v>
      </c>
      <c r="H27" s="27">
        <v>657</v>
      </c>
      <c r="I27" s="78">
        <v>194</v>
      </c>
      <c r="J27" s="80">
        <v>211</v>
      </c>
      <c r="K27" s="81">
        <v>224</v>
      </c>
      <c r="L27" s="27">
        <v>629</v>
      </c>
      <c r="M27" s="27">
        <v>1286</v>
      </c>
      <c r="N27" s="78">
        <v>28</v>
      </c>
      <c r="O27" s="94">
        <v>205</v>
      </c>
      <c r="P27" s="95">
        <v>161</v>
      </c>
      <c r="Q27" s="96">
        <v>235</v>
      </c>
      <c r="R27" s="78">
        <v>601</v>
      </c>
      <c r="S27" s="97">
        <v>184</v>
      </c>
      <c r="T27" s="95">
        <v>184</v>
      </c>
      <c r="U27" s="96">
        <v>224</v>
      </c>
      <c r="V27" s="27">
        <v>592</v>
      </c>
      <c r="W27" s="27">
        <v>1193</v>
      </c>
      <c r="X27" s="78">
        <v>74</v>
      </c>
      <c r="Y27" s="78">
        <v>2479</v>
      </c>
      <c r="Z27" s="82">
        <v>226</v>
      </c>
      <c r="AA27" s="80">
        <v>172</v>
      </c>
      <c r="AB27" s="83">
        <v>137</v>
      </c>
      <c r="AC27" s="27">
        <v>535</v>
      </c>
      <c r="AD27" s="27">
        <v>535</v>
      </c>
      <c r="AE27" s="78">
        <v>89</v>
      </c>
      <c r="AF27" s="27">
        <v>3014</v>
      </c>
      <c r="AG27" s="27">
        <v>98</v>
      </c>
      <c r="AH27" s="27">
        <v>235</v>
      </c>
      <c r="AI27" s="27">
        <v>657</v>
      </c>
      <c r="AJ27" s="3"/>
    </row>
    <row r="28" spans="2:36" x14ac:dyDescent="0.15">
      <c r="B28" s="124">
        <v>25</v>
      </c>
      <c r="C28" s="14" t="s">
        <v>70</v>
      </c>
      <c r="D28" s="9">
        <v>15</v>
      </c>
      <c r="E28" s="99">
        <v>216</v>
      </c>
      <c r="F28" s="99">
        <v>193</v>
      </c>
      <c r="G28" s="99">
        <v>241</v>
      </c>
      <c r="H28" s="10">
        <v>650</v>
      </c>
      <c r="I28" s="98">
        <v>193</v>
      </c>
      <c r="J28" s="100">
        <v>203</v>
      </c>
      <c r="K28" s="101">
        <v>227</v>
      </c>
      <c r="L28" s="10">
        <v>623</v>
      </c>
      <c r="M28" s="10">
        <v>1273</v>
      </c>
      <c r="N28" s="98">
        <v>27</v>
      </c>
      <c r="O28" s="102">
        <v>172</v>
      </c>
      <c r="P28" s="100">
        <v>216</v>
      </c>
      <c r="Q28" s="103">
        <v>157</v>
      </c>
      <c r="R28" s="98">
        <v>545</v>
      </c>
      <c r="S28" s="104">
        <v>196</v>
      </c>
      <c r="T28" s="100">
        <v>241</v>
      </c>
      <c r="U28" s="103">
        <v>261</v>
      </c>
      <c r="V28" s="10">
        <v>698</v>
      </c>
      <c r="W28" s="10">
        <v>1243</v>
      </c>
      <c r="X28" s="98">
        <v>104</v>
      </c>
      <c r="Y28" s="98">
        <v>2516</v>
      </c>
      <c r="Z28" s="102"/>
      <c r="AA28" s="100"/>
      <c r="AB28" s="103"/>
      <c r="AC28" s="10"/>
      <c r="AD28" s="10"/>
      <c r="AE28" s="98"/>
      <c r="AF28" s="10">
        <v>2516</v>
      </c>
      <c r="AG28" s="10">
        <v>104</v>
      </c>
      <c r="AH28" s="10">
        <v>261</v>
      </c>
      <c r="AI28" s="10">
        <v>698</v>
      </c>
      <c r="AJ28" s="3"/>
    </row>
    <row r="29" spans="2:36" x14ac:dyDescent="0.15">
      <c r="B29" s="85">
        <v>26</v>
      </c>
      <c r="C29" s="14" t="s">
        <v>61</v>
      </c>
      <c r="D29" s="9">
        <v>5</v>
      </c>
      <c r="E29" s="86">
        <v>186</v>
      </c>
      <c r="F29" s="86">
        <v>188</v>
      </c>
      <c r="G29" s="86">
        <v>219</v>
      </c>
      <c r="H29" s="10">
        <v>593</v>
      </c>
      <c r="I29" s="98">
        <v>227</v>
      </c>
      <c r="J29" s="100">
        <v>202</v>
      </c>
      <c r="K29" s="101">
        <v>240</v>
      </c>
      <c r="L29" s="10">
        <v>669</v>
      </c>
      <c r="M29" s="10">
        <v>1262</v>
      </c>
      <c r="N29" s="98">
        <v>76</v>
      </c>
      <c r="O29" s="102">
        <v>217</v>
      </c>
      <c r="P29" s="100">
        <v>175</v>
      </c>
      <c r="Q29" s="103">
        <v>238</v>
      </c>
      <c r="R29" s="98">
        <v>630</v>
      </c>
      <c r="S29" s="104">
        <v>217</v>
      </c>
      <c r="T29" s="100">
        <v>208</v>
      </c>
      <c r="U29" s="103">
        <v>215</v>
      </c>
      <c r="V29" s="10">
        <v>640</v>
      </c>
      <c r="W29" s="7">
        <v>1270</v>
      </c>
      <c r="X29" s="68">
        <v>63</v>
      </c>
      <c r="Y29" s="68">
        <v>2532</v>
      </c>
      <c r="Z29" s="102"/>
      <c r="AA29" s="100"/>
      <c r="AB29" s="103"/>
      <c r="AC29" s="10"/>
      <c r="AD29" s="10"/>
      <c r="AE29" s="98"/>
      <c r="AF29" s="10">
        <v>2532</v>
      </c>
      <c r="AG29" s="7">
        <v>65</v>
      </c>
      <c r="AH29" s="7">
        <v>240</v>
      </c>
      <c r="AI29" s="7">
        <v>669</v>
      </c>
      <c r="AJ29" s="3"/>
    </row>
    <row r="30" spans="2:36" x14ac:dyDescent="0.15">
      <c r="B30" s="85">
        <v>27</v>
      </c>
      <c r="C30" s="11" t="s">
        <v>263</v>
      </c>
      <c r="D30" s="69">
        <v>5</v>
      </c>
      <c r="E30" s="86">
        <v>196</v>
      </c>
      <c r="F30" s="86">
        <v>242</v>
      </c>
      <c r="G30" s="86">
        <v>203</v>
      </c>
      <c r="H30" s="7">
        <v>641</v>
      </c>
      <c r="I30" s="68">
        <v>162</v>
      </c>
      <c r="J30" s="70">
        <v>170</v>
      </c>
      <c r="K30" s="71">
        <v>250</v>
      </c>
      <c r="L30" s="7">
        <v>582</v>
      </c>
      <c r="M30" s="7">
        <v>1223</v>
      </c>
      <c r="N30" s="68">
        <v>59</v>
      </c>
      <c r="O30" s="76">
        <v>218</v>
      </c>
      <c r="P30" s="70">
        <v>227</v>
      </c>
      <c r="Q30" s="77">
        <v>169</v>
      </c>
      <c r="R30" s="68">
        <v>614</v>
      </c>
      <c r="S30" s="87">
        <v>201</v>
      </c>
      <c r="T30" s="70">
        <v>202</v>
      </c>
      <c r="U30" s="77">
        <v>248</v>
      </c>
      <c r="V30" s="7">
        <v>651</v>
      </c>
      <c r="W30" s="7">
        <v>1265</v>
      </c>
      <c r="X30" s="68">
        <v>79</v>
      </c>
      <c r="Y30" s="68">
        <v>2488</v>
      </c>
      <c r="Z30" s="76"/>
      <c r="AA30" s="70"/>
      <c r="AB30" s="77"/>
      <c r="AC30" s="7"/>
      <c r="AD30" s="7"/>
      <c r="AE30" s="68"/>
      <c r="AF30" s="7">
        <v>2488</v>
      </c>
      <c r="AG30" s="7">
        <v>88</v>
      </c>
      <c r="AH30" s="7">
        <v>250</v>
      </c>
      <c r="AI30" s="7">
        <v>651</v>
      </c>
      <c r="AJ30" s="3"/>
    </row>
    <row r="31" spans="2:36" x14ac:dyDescent="0.15">
      <c r="B31" s="85">
        <v>28</v>
      </c>
      <c r="C31" s="12" t="s">
        <v>143</v>
      </c>
      <c r="D31" s="120">
        <v>5</v>
      </c>
      <c r="E31" s="86">
        <v>205</v>
      </c>
      <c r="F31" s="86">
        <v>236</v>
      </c>
      <c r="G31" s="86">
        <v>208</v>
      </c>
      <c r="H31" s="7">
        <v>649</v>
      </c>
      <c r="I31" s="68">
        <v>183</v>
      </c>
      <c r="J31" s="70">
        <v>194</v>
      </c>
      <c r="K31" s="71">
        <v>186</v>
      </c>
      <c r="L31" s="7">
        <v>563</v>
      </c>
      <c r="M31" s="7">
        <v>1212</v>
      </c>
      <c r="N31" s="68">
        <v>86</v>
      </c>
      <c r="O31" s="72">
        <v>178</v>
      </c>
      <c r="P31" s="73">
        <v>237</v>
      </c>
      <c r="Q31" s="74">
        <v>231</v>
      </c>
      <c r="R31" s="68">
        <v>646</v>
      </c>
      <c r="S31" s="88">
        <v>192</v>
      </c>
      <c r="T31" s="73">
        <v>211</v>
      </c>
      <c r="U31" s="74">
        <v>220</v>
      </c>
      <c r="V31" s="7">
        <v>623</v>
      </c>
      <c r="W31" s="7">
        <v>1269</v>
      </c>
      <c r="X31" s="68">
        <v>59</v>
      </c>
      <c r="Y31" s="68">
        <v>2481</v>
      </c>
      <c r="Z31" s="76"/>
      <c r="AA31" s="70"/>
      <c r="AB31" s="77"/>
      <c r="AC31" s="7"/>
      <c r="AD31" s="7"/>
      <c r="AE31" s="68"/>
      <c r="AF31" s="7">
        <v>2481</v>
      </c>
      <c r="AG31" s="7">
        <v>59</v>
      </c>
      <c r="AH31" s="7">
        <v>237</v>
      </c>
      <c r="AI31" s="7">
        <v>649</v>
      </c>
      <c r="AJ31" s="3"/>
    </row>
    <row r="32" spans="2:36" x14ac:dyDescent="0.15">
      <c r="B32" s="85">
        <v>29</v>
      </c>
      <c r="C32" s="127" t="s">
        <v>83</v>
      </c>
      <c r="D32" s="121">
        <v>0</v>
      </c>
      <c r="E32" s="86">
        <v>205</v>
      </c>
      <c r="F32" s="86">
        <v>145</v>
      </c>
      <c r="G32" s="86">
        <v>213</v>
      </c>
      <c r="H32" s="10">
        <v>563</v>
      </c>
      <c r="I32" s="98">
        <v>222</v>
      </c>
      <c r="J32" s="100">
        <v>215</v>
      </c>
      <c r="K32" s="101">
        <v>214</v>
      </c>
      <c r="L32" s="10">
        <v>651</v>
      </c>
      <c r="M32" s="10">
        <v>1214</v>
      </c>
      <c r="N32" s="98">
        <v>88</v>
      </c>
      <c r="O32" s="117">
        <v>223</v>
      </c>
      <c r="P32" s="118">
        <v>236</v>
      </c>
      <c r="Q32" s="119">
        <v>232</v>
      </c>
      <c r="R32" s="98">
        <v>691</v>
      </c>
      <c r="S32" s="122">
        <v>186</v>
      </c>
      <c r="T32" s="118">
        <v>226</v>
      </c>
      <c r="U32" s="119">
        <v>159</v>
      </c>
      <c r="V32" s="10">
        <v>571</v>
      </c>
      <c r="W32" s="7">
        <v>1262</v>
      </c>
      <c r="X32" s="68">
        <v>77</v>
      </c>
      <c r="Y32" s="68">
        <v>2476</v>
      </c>
      <c r="Z32" s="102"/>
      <c r="AA32" s="100"/>
      <c r="AB32" s="103"/>
      <c r="AC32" s="10"/>
      <c r="AD32" s="10"/>
      <c r="AE32" s="98"/>
      <c r="AF32" s="10">
        <v>2476</v>
      </c>
      <c r="AG32" s="7">
        <v>91</v>
      </c>
      <c r="AH32" s="7">
        <v>236</v>
      </c>
      <c r="AI32" s="7">
        <v>691</v>
      </c>
      <c r="AJ32" s="3"/>
    </row>
    <row r="33" spans="2:36" x14ac:dyDescent="0.15">
      <c r="B33" s="85">
        <v>30</v>
      </c>
      <c r="C33" s="13" t="s">
        <v>172</v>
      </c>
      <c r="D33" s="85">
        <v>5</v>
      </c>
      <c r="E33" s="86">
        <v>205</v>
      </c>
      <c r="F33" s="86">
        <v>220</v>
      </c>
      <c r="G33" s="86">
        <v>180</v>
      </c>
      <c r="H33" s="7">
        <v>605</v>
      </c>
      <c r="I33" s="68">
        <v>203</v>
      </c>
      <c r="J33" s="70">
        <v>173</v>
      </c>
      <c r="K33" s="71">
        <v>162</v>
      </c>
      <c r="L33" s="7">
        <v>538</v>
      </c>
      <c r="M33" s="7">
        <v>1143</v>
      </c>
      <c r="N33" s="68">
        <v>67</v>
      </c>
      <c r="O33" s="76">
        <v>218</v>
      </c>
      <c r="P33" s="70">
        <v>239</v>
      </c>
      <c r="Q33" s="77">
        <v>217</v>
      </c>
      <c r="R33" s="68">
        <v>674</v>
      </c>
      <c r="S33" s="87">
        <v>219</v>
      </c>
      <c r="T33" s="70">
        <v>218</v>
      </c>
      <c r="U33" s="77">
        <v>197</v>
      </c>
      <c r="V33" s="7">
        <v>634</v>
      </c>
      <c r="W33" s="7">
        <v>1308</v>
      </c>
      <c r="X33" s="68">
        <v>42</v>
      </c>
      <c r="Y33" s="68">
        <v>2451</v>
      </c>
      <c r="Z33" s="76"/>
      <c r="AA33" s="70"/>
      <c r="AB33" s="77"/>
      <c r="AC33" s="7"/>
      <c r="AD33" s="7"/>
      <c r="AE33" s="68"/>
      <c r="AF33" s="7">
        <v>2451</v>
      </c>
      <c r="AG33" s="7">
        <v>77</v>
      </c>
      <c r="AH33" s="7">
        <v>239</v>
      </c>
      <c r="AI33" s="7">
        <v>674</v>
      </c>
      <c r="AJ33" s="3"/>
    </row>
    <row r="34" spans="2:36" x14ac:dyDescent="0.15">
      <c r="B34" s="85">
        <v>31</v>
      </c>
      <c r="C34" s="12" t="s">
        <v>212</v>
      </c>
      <c r="D34" s="91">
        <v>0</v>
      </c>
      <c r="E34" s="86">
        <v>206</v>
      </c>
      <c r="F34" s="86">
        <v>223</v>
      </c>
      <c r="G34" s="86">
        <v>221</v>
      </c>
      <c r="H34" s="7">
        <v>650</v>
      </c>
      <c r="I34" s="68">
        <v>161</v>
      </c>
      <c r="J34" s="70">
        <v>195</v>
      </c>
      <c r="K34" s="71">
        <v>160</v>
      </c>
      <c r="L34" s="7">
        <v>516</v>
      </c>
      <c r="M34" s="7">
        <v>1166</v>
      </c>
      <c r="N34" s="68">
        <v>134</v>
      </c>
      <c r="O34" s="72">
        <v>256</v>
      </c>
      <c r="P34" s="73">
        <v>154</v>
      </c>
      <c r="Q34" s="74">
        <v>209</v>
      </c>
      <c r="R34" s="68">
        <v>619</v>
      </c>
      <c r="S34" s="88">
        <v>256</v>
      </c>
      <c r="T34" s="73">
        <v>247</v>
      </c>
      <c r="U34" s="74">
        <v>173</v>
      </c>
      <c r="V34" s="7">
        <v>676</v>
      </c>
      <c r="W34" s="7">
        <v>1295</v>
      </c>
      <c r="X34" s="68">
        <v>102</v>
      </c>
      <c r="Y34" s="68">
        <v>2461</v>
      </c>
      <c r="Z34" s="76"/>
      <c r="AA34" s="70"/>
      <c r="AB34" s="77"/>
      <c r="AC34" s="7"/>
      <c r="AD34" s="7"/>
      <c r="AE34" s="68"/>
      <c r="AF34" s="7">
        <v>2461</v>
      </c>
      <c r="AG34" s="7">
        <v>102</v>
      </c>
      <c r="AH34" s="7">
        <v>256</v>
      </c>
      <c r="AI34" s="7">
        <v>676</v>
      </c>
      <c r="AJ34" s="3"/>
    </row>
    <row r="35" spans="2:36" x14ac:dyDescent="0.15">
      <c r="B35" s="85">
        <v>32</v>
      </c>
      <c r="C35" s="12" t="s">
        <v>127</v>
      </c>
      <c r="D35" s="8">
        <v>15</v>
      </c>
      <c r="E35" s="86">
        <v>233</v>
      </c>
      <c r="F35" s="86">
        <v>228</v>
      </c>
      <c r="G35" s="86">
        <v>198</v>
      </c>
      <c r="H35" s="7">
        <v>659</v>
      </c>
      <c r="I35" s="68">
        <v>219</v>
      </c>
      <c r="J35" s="70">
        <v>173</v>
      </c>
      <c r="K35" s="71">
        <v>200</v>
      </c>
      <c r="L35" s="7">
        <v>592</v>
      </c>
      <c r="M35" s="7">
        <v>1251</v>
      </c>
      <c r="N35" s="68">
        <v>67</v>
      </c>
      <c r="O35" s="72">
        <v>189</v>
      </c>
      <c r="P35" s="73">
        <v>182</v>
      </c>
      <c r="Q35" s="74">
        <v>194</v>
      </c>
      <c r="R35" s="68">
        <v>565</v>
      </c>
      <c r="S35" s="88">
        <v>216</v>
      </c>
      <c r="T35" s="73">
        <v>194</v>
      </c>
      <c r="U35" s="74">
        <v>184</v>
      </c>
      <c r="V35" s="7">
        <v>594</v>
      </c>
      <c r="W35" s="7">
        <v>1159</v>
      </c>
      <c r="X35" s="68">
        <v>34</v>
      </c>
      <c r="Y35" s="68">
        <v>2410</v>
      </c>
      <c r="Z35" s="76"/>
      <c r="AA35" s="70"/>
      <c r="AB35" s="77"/>
      <c r="AC35" s="7"/>
      <c r="AD35" s="7"/>
      <c r="AE35" s="68"/>
      <c r="AF35" s="7">
        <v>2410</v>
      </c>
      <c r="AG35" s="7">
        <v>60</v>
      </c>
      <c r="AH35" s="7">
        <v>233</v>
      </c>
      <c r="AI35" s="7">
        <v>659</v>
      </c>
      <c r="AJ35" s="3"/>
    </row>
    <row r="36" spans="2:36" x14ac:dyDescent="0.15">
      <c r="B36" s="85">
        <v>33</v>
      </c>
      <c r="C36" s="12" t="s">
        <v>31</v>
      </c>
      <c r="D36" s="8">
        <v>10</v>
      </c>
      <c r="E36" s="86">
        <v>205</v>
      </c>
      <c r="F36" s="86">
        <v>224</v>
      </c>
      <c r="G36" s="86">
        <v>186</v>
      </c>
      <c r="H36" s="7">
        <v>615</v>
      </c>
      <c r="I36" s="68">
        <v>212</v>
      </c>
      <c r="J36" s="70">
        <v>246</v>
      </c>
      <c r="K36" s="71">
        <v>215</v>
      </c>
      <c r="L36" s="7">
        <v>673</v>
      </c>
      <c r="M36" s="7">
        <v>1288</v>
      </c>
      <c r="N36" s="68">
        <v>58</v>
      </c>
      <c r="O36" s="72">
        <v>165</v>
      </c>
      <c r="P36" s="73">
        <v>182</v>
      </c>
      <c r="Q36" s="74">
        <v>138</v>
      </c>
      <c r="R36" s="68">
        <v>485</v>
      </c>
      <c r="S36" s="88">
        <v>221</v>
      </c>
      <c r="T36" s="73">
        <v>215</v>
      </c>
      <c r="U36" s="74">
        <v>216</v>
      </c>
      <c r="V36" s="7">
        <v>652</v>
      </c>
      <c r="W36" s="7">
        <v>1137</v>
      </c>
      <c r="X36" s="68">
        <v>83</v>
      </c>
      <c r="Y36" s="68">
        <v>2425</v>
      </c>
      <c r="Z36" s="76"/>
      <c r="AA36" s="70"/>
      <c r="AB36" s="77"/>
      <c r="AC36" s="7"/>
      <c r="AD36" s="7"/>
      <c r="AE36" s="68"/>
      <c r="AF36" s="7">
        <v>2425</v>
      </c>
      <c r="AG36" s="7">
        <v>108</v>
      </c>
      <c r="AH36" s="7">
        <v>246</v>
      </c>
      <c r="AI36" s="7">
        <v>673</v>
      </c>
      <c r="AJ36" s="3"/>
    </row>
    <row r="37" spans="2:36" x14ac:dyDescent="0.15">
      <c r="B37" s="85">
        <v>34</v>
      </c>
      <c r="C37" s="12" t="s">
        <v>46</v>
      </c>
      <c r="D37" s="8">
        <v>5</v>
      </c>
      <c r="E37" s="86">
        <v>212</v>
      </c>
      <c r="F37" s="86">
        <v>198</v>
      </c>
      <c r="G37" s="86">
        <v>202</v>
      </c>
      <c r="H37" s="7">
        <v>612</v>
      </c>
      <c r="I37" s="68">
        <v>174</v>
      </c>
      <c r="J37" s="70">
        <v>252</v>
      </c>
      <c r="K37" s="71">
        <v>167</v>
      </c>
      <c r="L37" s="7">
        <v>593</v>
      </c>
      <c r="M37" s="7">
        <v>1205</v>
      </c>
      <c r="N37" s="68">
        <v>19</v>
      </c>
      <c r="O37" s="72">
        <v>193</v>
      </c>
      <c r="P37" s="73">
        <v>179</v>
      </c>
      <c r="Q37" s="74">
        <v>185</v>
      </c>
      <c r="R37" s="68">
        <v>557</v>
      </c>
      <c r="S37" s="88">
        <v>176</v>
      </c>
      <c r="T37" s="73">
        <v>254</v>
      </c>
      <c r="U37" s="74">
        <v>247</v>
      </c>
      <c r="V37" s="7">
        <v>677</v>
      </c>
      <c r="W37" s="7">
        <v>1234</v>
      </c>
      <c r="X37" s="68">
        <v>78</v>
      </c>
      <c r="Y37" s="68">
        <v>2439</v>
      </c>
      <c r="Z37" s="76"/>
      <c r="AA37" s="70"/>
      <c r="AB37" s="77"/>
      <c r="AC37" s="7"/>
      <c r="AD37" s="7"/>
      <c r="AE37" s="68"/>
      <c r="AF37" s="7">
        <v>2439</v>
      </c>
      <c r="AG37" s="7">
        <v>87</v>
      </c>
      <c r="AH37" s="7">
        <v>254</v>
      </c>
      <c r="AI37" s="7">
        <v>677</v>
      </c>
      <c r="AJ37" s="3"/>
    </row>
    <row r="38" spans="2:36" x14ac:dyDescent="0.15">
      <c r="B38" s="85">
        <v>35</v>
      </c>
      <c r="C38" s="13" t="s">
        <v>151</v>
      </c>
      <c r="D38" s="4">
        <v>0</v>
      </c>
      <c r="E38" s="86">
        <v>213</v>
      </c>
      <c r="F38" s="86">
        <v>166</v>
      </c>
      <c r="G38" s="86">
        <v>220</v>
      </c>
      <c r="H38" s="7">
        <v>599</v>
      </c>
      <c r="I38" s="68">
        <v>211</v>
      </c>
      <c r="J38" s="70">
        <v>191</v>
      </c>
      <c r="K38" s="71">
        <v>213</v>
      </c>
      <c r="L38" s="7">
        <v>615</v>
      </c>
      <c r="M38" s="7">
        <v>1214</v>
      </c>
      <c r="N38" s="68">
        <v>16</v>
      </c>
      <c r="O38" s="76">
        <v>226</v>
      </c>
      <c r="P38" s="70">
        <v>231</v>
      </c>
      <c r="Q38" s="77">
        <v>180</v>
      </c>
      <c r="R38" s="68">
        <v>637</v>
      </c>
      <c r="S38" s="87">
        <v>167</v>
      </c>
      <c r="T38" s="70">
        <v>240</v>
      </c>
      <c r="U38" s="77">
        <v>192</v>
      </c>
      <c r="V38" s="7">
        <v>599</v>
      </c>
      <c r="W38" s="7">
        <v>1236</v>
      </c>
      <c r="X38" s="68">
        <v>73</v>
      </c>
      <c r="Y38" s="68">
        <v>2450</v>
      </c>
      <c r="Z38" s="76"/>
      <c r="AA38" s="70"/>
      <c r="AB38" s="77"/>
      <c r="AC38" s="7"/>
      <c r="AD38" s="7"/>
      <c r="AE38" s="68"/>
      <c r="AF38" s="7">
        <v>2450</v>
      </c>
      <c r="AG38" s="7">
        <v>74</v>
      </c>
      <c r="AH38" s="7">
        <v>240</v>
      </c>
      <c r="AI38" s="7">
        <v>637</v>
      </c>
      <c r="AJ38" s="3"/>
    </row>
    <row r="39" spans="2:36" x14ac:dyDescent="0.15">
      <c r="B39" s="85">
        <v>36</v>
      </c>
      <c r="C39" s="12" t="s">
        <v>37</v>
      </c>
      <c r="D39" s="91">
        <v>0</v>
      </c>
      <c r="E39" s="86">
        <v>211</v>
      </c>
      <c r="F39" s="86">
        <v>181</v>
      </c>
      <c r="G39" s="86">
        <v>192</v>
      </c>
      <c r="H39" s="7">
        <v>584</v>
      </c>
      <c r="I39" s="68">
        <v>231</v>
      </c>
      <c r="J39" s="70">
        <v>247</v>
      </c>
      <c r="K39" s="71">
        <v>234</v>
      </c>
      <c r="L39" s="7">
        <v>712</v>
      </c>
      <c r="M39" s="7">
        <v>1296</v>
      </c>
      <c r="N39" s="68">
        <v>128</v>
      </c>
      <c r="O39" s="72">
        <v>201</v>
      </c>
      <c r="P39" s="73">
        <v>192</v>
      </c>
      <c r="Q39" s="74">
        <v>167</v>
      </c>
      <c r="R39" s="68">
        <v>560</v>
      </c>
      <c r="S39" s="88">
        <v>202</v>
      </c>
      <c r="T39" s="73">
        <v>186</v>
      </c>
      <c r="U39" s="74">
        <v>204</v>
      </c>
      <c r="V39" s="7">
        <v>592</v>
      </c>
      <c r="W39" s="7">
        <v>1152</v>
      </c>
      <c r="X39" s="68">
        <v>37</v>
      </c>
      <c r="Y39" s="68">
        <v>2448</v>
      </c>
      <c r="Z39" s="76"/>
      <c r="AA39" s="70"/>
      <c r="AB39" s="77"/>
      <c r="AC39" s="7"/>
      <c r="AD39" s="7"/>
      <c r="AE39" s="68"/>
      <c r="AF39" s="7">
        <v>2448</v>
      </c>
      <c r="AG39" s="7">
        <v>80</v>
      </c>
      <c r="AH39" s="7">
        <v>247</v>
      </c>
      <c r="AI39" s="7">
        <v>712</v>
      </c>
      <c r="AJ39" s="3"/>
    </row>
    <row r="40" spans="2:36" x14ac:dyDescent="0.15">
      <c r="B40" s="85">
        <v>37</v>
      </c>
      <c r="C40" s="11" t="s">
        <v>71</v>
      </c>
      <c r="D40" s="91">
        <v>5</v>
      </c>
      <c r="E40" s="86">
        <v>190</v>
      </c>
      <c r="F40" s="86">
        <v>200</v>
      </c>
      <c r="G40" s="86">
        <v>207</v>
      </c>
      <c r="H40" s="7">
        <v>597</v>
      </c>
      <c r="I40" s="68">
        <v>251</v>
      </c>
      <c r="J40" s="70">
        <v>210</v>
      </c>
      <c r="K40" s="71">
        <v>198</v>
      </c>
      <c r="L40" s="7">
        <v>659</v>
      </c>
      <c r="M40" s="7">
        <v>1256</v>
      </c>
      <c r="N40" s="68">
        <v>62</v>
      </c>
      <c r="O40" s="72">
        <v>206</v>
      </c>
      <c r="P40" s="73">
        <v>184</v>
      </c>
      <c r="Q40" s="74">
        <v>225</v>
      </c>
      <c r="R40" s="68">
        <v>615</v>
      </c>
      <c r="S40" s="88">
        <v>186</v>
      </c>
      <c r="T40" s="73">
        <v>193</v>
      </c>
      <c r="U40" s="74">
        <v>182</v>
      </c>
      <c r="V40" s="7">
        <v>561</v>
      </c>
      <c r="W40" s="7">
        <v>1176</v>
      </c>
      <c r="X40" s="68">
        <v>43</v>
      </c>
      <c r="Y40" s="68">
        <v>2432</v>
      </c>
      <c r="Z40" s="76"/>
      <c r="AA40" s="70"/>
      <c r="AB40" s="77"/>
      <c r="AC40" s="7"/>
      <c r="AD40" s="7"/>
      <c r="AE40" s="68"/>
      <c r="AF40" s="7">
        <v>2432</v>
      </c>
      <c r="AG40" s="7">
        <v>69</v>
      </c>
      <c r="AH40" s="7">
        <v>251</v>
      </c>
      <c r="AI40" s="7">
        <v>659</v>
      </c>
      <c r="AJ40" s="3"/>
    </row>
    <row r="41" spans="2:36" x14ac:dyDescent="0.15">
      <c r="B41" s="85">
        <v>38</v>
      </c>
      <c r="C41" s="13" t="s">
        <v>34</v>
      </c>
      <c r="D41" s="85">
        <v>5</v>
      </c>
      <c r="E41" s="86">
        <v>207</v>
      </c>
      <c r="F41" s="86">
        <v>218</v>
      </c>
      <c r="G41" s="86">
        <v>165</v>
      </c>
      <c r="H41" s="7">
        <v>590</v>
      </c>
      <c r="I41" s="68">
        <v>204</v>
      </c>
      <c r="J41" s="70">
        <v>197</v>
      </c>
      <c r="K41" s="71">
        <v>185</v>
      </c>
      <c r="L41" s="7">
        <v>586</v>
      </c>
      <c r="M41" s="7">
        <v>1176</v>
      </c>
      <c r="N41" s="68">
        <v>4</v>
      </c>
      <c r="O41" s="76">
        <v>208</v>
      </c>
      <c r="P41" s="70">
        <v>172</v>
      </c>
      <c r="Q41" s="77">
        <v>187</v>
      </c>
      <c r="R41" s="68">
        <v>567</v>
      </c>
      <c r="S41" s="87">
        <v>206</v>
      </c>
      <c r="T41" s="70">
        <v>207</v>
      </c>
      <c r="U41" s="77">
        <v>269</v>
      </c>
      <c r="V41" s="7">
        <v>682</v>
      </c>
      <c r="W41" s="7">
        <v>1249</v>
      </c>
      <c r="X41" s="68">
        <v>97</v>
      </c>
      <c r="Y41" s="68">
        <v>2425</v>
      </c>
      <c r="Z41" s="76"/>
      <c r="AA41" s="70"/>
      <c r="AB41" s="77"/>
      <c r="AC41" s="7"/>
      <c r="AD41" s="7"/>
      <c r="AE41" s="68"/>
      <c r="AF41" s="7">
        <v>2425</v>
      </c>
      <c r="AG41" s="7">
        <v>104</v>
      </c>
      <c r="AH41" s="7">
        <v>269</v>
      </c>
      <c r="AI41" s="7">
        <v>682</v>
      </c>
      <c r="AJ41" s="3"/>
    </row>
    <row r="42" spans="2:36" x14ac:dyDescent="0.15">
      <c r="B42" s="85">
        <v>39</v>
      </c>
      <c r="C42" s="13" t="s">
        <v>59</v>
      </c>
      <c r="D42" s="85">
        <v>5</v>
      </c>
      <c r="E42" s="86">
        <v>195</v>
      </c>
      <c r="F42" s="86">
        <v>189</v>
      </c>
      <c r="G42" s="86">
        <v>199</v>
      </c>
      <c r="H42" s="7">
        <v>583</v>
      </c>
      <c r="I42" s="68">
        <v>214</v>
      </c>
      <c r="J42" s="70">
        <v>164</v>
      </c>
      <c r="K42" s="71">
        <v>238</v>
      </c>
      <c r="L42" s="7">
        <v>616</v>
      </c>
      <c r="M42" s="7">
        <v>1199</v>
      </c>
      <c r="N42" s="68">
        <v>33</v>
      </c>
      <c r="O42" s="76">
        <v>180</v>
      </c>
      <c r="P42" s="70">
        <v>199</v>
      </c>
      <c r="Q42" s="77">
        <v>230</v>
      </c>
      <c r="R42" s="68">
        <v>609</v>
      </c>
      <c r="S42" s="87">
        <v>170</v>
      </c>
      <c r="T42" s="70">
        <v>216</v>
      </c>
      <c r="U42" s="77">
        <v>229</v>
      </c>
      <c r="V42" s="7">
        <v>615</v>
      </c>
      <c r="W42" s="7">
        <v>1224</v>
      </c>
      <c r="X42" s="68">
        <v>60</v>
      </c>
      <c r="Y42" s="68">
        <v>2423</v>
      </c>
      <c r="Z42" s="76"/>
      <c r="AA42" s="70"/>
      <c r="AB42" s="77"/>
      <c r="AC42" s="7"/>
      <c r="AD42" s="7"/>
      <c r="AE42" s="68"/>
      <c r="AF42" s="7">
        <v>2423</v>
      </c>
      <c r="AG42" s="7">
        <v>74</v>
      </c>
      <c r="AH42" s="7">
        <v>238</v>
      </c>
      <c r="AI42" s="7">
        <v>616</v>
      </c>
      <c r="AJ42" s="3"/>
    </row>
    <row r="43" spans="2:36" x14ac:dyDescent="0.15">
      <c r="B43" s="85">
        <v>40</v>
      </c>
      <c r="C43" s="13" t="s">
        <v>166</v>
      </c>
      <c r="D43" s="4">
        <v>5</v>
      </c>
      <c r="E43" s="86">
        <v>198</v>
      </c>
      <c r="F43" s="86">
        <v>186</v>
      </c>
      <c r="G43" s="86">
        <v>187</v>
      </c>
      <c r="H43" s="7">
        <v>571</v>
      </c>
      <c r="I43" s="68">
        <v>229</v>
      </c>
      <c r="J43" s="70">
        <v>206</v>
      </c>
      <c r="K43" s="71">
        <v>183</v>
      </c>
      <c r="L43" s="7">
        <v>618</v>
      </c>
      <c r="M43" s="7">
        <v>1189</v>
      </c>
      <c r="N43" s="68">
        <v>47</v>
      </c>
      <c r="O43" s="76">
        <v>189</v>
      </c>
      <c r="P43" s="70">
        <v>175</v>
      </c>
      <c r="Q43" s="77">
        <v>155</v>
      </c>
      <c r="R43" s="68">
        <v>519</v>
      </c>
      <c r="S43" s="87">
        <v>248</v>
      </c>
      <c r="T43" s="70">
        <v>230</v>
      </c>
      <c r="U43" s="77">
        <v>237</v>
      </c>
      <c r="V43" s="7">
        <v>715</v>
      </c>
      <c r="W43" s="7">
        <v>1234</v>
      </c>
      <c r="X43" s="68">
        <v>93</v>
      </c>
      <c r="Y43" s="68">
        <v>2423</v>
      </c>
      <c r="Z43" s="76"/>
      <c r="AA43" s="70"/>
      <c r="AB43" s="77"/>
      <c r="AC43" s="7"/>
      <c r="AD43" s="7"/>
      <c r="AE43" s="68"/>
      <c r="AF43" s="7">
        <v>2423</v>
      </c>
      <c r="AG43" s="7">
        <v>93</v>
      </c>
      <c r="AH43" s="7">
        <v>248</v>
      </c>
      <c r="AI43" s="7">
        <v>715</v>
      </c>
      <c r="AJ43" s="3"/>
    </row>
    <row r="44" spans="2:36" x14ac:dyDescent="0.15">
      <c r="B44" s="85">
        <v>41</v>
      </c>
      <c r="C44" s="13" t="s">
        <v>106</v>
      </c>
      <c r="D44" s="4">
        <v>0</v>
      </c>
      <c r="E44" s="86">
        <v>181</v>
      </c>
      <c r="F44" s="86">
        <v>257</v>
      </c>
      <c r="G44" s="86">
        <v>237</v>
      </c>
      <c r="H44" s="7">
        <v>675</v>
      </c>
      <c r="I44" s="68">
        <v>147</v>
      </c>
      <c r="J44" s="70">
        <v>160</v>
      </c>
      <c r="K44" s="71">
        <v>224</v>
      </c>
      <c r="L44" s="7">
        <v>531</v>
      </c>
      <c r="M44" s="7">
        <v>1206</v>
      </c>
      <c r="N44" s="68">
        <v>144</v>
      </c>
      <c r="O44" s="76">
        <v>190</v>
      </c>
      <c r="P44" s="70">
        <v>178</v>
      </c>
      <c r="Q44" s="77">
        <v>203</v>
      </c>
      <c r="R44" s="68">
        <v>571</v>
      </c>
      <c r="S44" s="87">
        <v>243</v>
      </c>
      <c r="T44" s="70">
        <v>235</v>
      </c>
      <c r="U44" s="77">
        <v>183</v>
      </c>
      <c r="V44" s="7">
        <v>661</v>
      </c>
      <c r="W44" s="7">
        <v>1232</v>
      </c>
      <c r="X44" s="68">
        <v>65</v>
      </c>
      <c r="Y44" s="68">
        <v>2438</v>
      </c>
      <c r="Z44" s="76"/>
      <c r="AA44" s="70"/>
      <c r="AB44" s="77"/>
      <c r="AC44" s="7"/>
      <c r="AD44" s="7"/>
      <c r="AE44" s="68"/>
      <c r="AF44" s="7">
        <v>2438</v>
      </c>
      <c r="AG44" s="7">
        <v>110</v>
      </c>
      <c r="AH44" s="7">
        <v>257</v>
      </c>
      <c r="AI44" s="7">
        <v>675</v>
      </c>
      <c r="AJ44" s="3"/>
    </row>
    <row r="45" spans="2:36" x14ac:dyDescent="0.15">
      <c r="B45" s="85">
        <v>42</v>
      </c>
      <c r="C45" s="13" t="s">
        <v>217</v>
      </c>
      <c r="D45" s="4">
        <v>5</v>
      </c>
      <c r="E45" s="86">
        <v>249</v>
      </c>
      <c r="F45" s="86">
        <v>227</v>
      </c>
      <c r="G45" s="86">
        <v>183</v>
      </c>
      <c r="H45" s="7">
        <v>659</v>
      </c>
      <c r="I45" s="68">
        <v>176</v>
      </c>
      <c r="J45" s="70">
        <v>179</v>
      </c>
      <c r="K45" s="71">
        <v>154</v>
      </c>
      <c r="L45" s="7">
        <v>509</v>
      </c>
      <c r="M45" s="7">
        <v>1168</v>
      </c>
      <c r="N45" s="68">
        <v>150</v>
      </c>
      <c r="O45" s="76">
        <v>188</v>
      </c>
      <c r="P45" s="70">
        <v>270</v>
      </c>
      <c r="Q45" s="77">
        <v>196</v>
      </c>
      <c r="R45" s="68">
        <v>654</v>
      </c>
      <c r="S45" s="87">
        <v>186</v>
      </c>
      <c r="T45" s="70">
        <v>214</v>
      </c>
      <c r="U45" s="77">
        <v>197</v>
      </c>
      <c r="V45" s="7">
        <v>597</v>
      </c>
      <c r="W45" s="7">
        <v>1251</v>
      </c>
      <c r="X45" s="68">
        <v>84</v>
      </c>
      <c r="Y45" s="68">
        <v>2419</v>
      </c>
      <c r="Z45" s="76"/>
      <c r="AA45" s="70"/>
      <c r="AB45" s="77"/>
      <c r="AC45" s="7"/>
      <c r="AD45" s="7"/>
      <c r="AE45" s="68"/>
      <c r="AF45" s="7">
        <v>2419</v>
      </c>
      <c r="AG45" s="7">
        <v>116</v>
      </c>
      <c r="AH45" s="7">
        <v>270</v>
      </c>
      <c r="AI45" s="7">
        <v>659</v>
      </c>
      <c r="AJ45" s="3"/>
    </row>
    <row r="46" spans="2:36" x14ac:dyDescent="0.15">
      <c r="B46" s="85">
        <v>43</v>
      </c>
      <c r="C46" s="13" t="s">
        <v>94</v>
      </c>
      <c r="D46" s="4">
        <v>0</v>
      </c>
      <c r="E46" s="86">
        <v>191</v>
      </c>
      <c r="F46" s="86">
        <v>176</v>
      </c>
      <c r="G46" s="86">
        <v>155</v>
      </c>
      <c r="H46" s="7">
        <v>522</v>
      </c>
      <c r="I46" s="68">
        <v>179</v>
      </c>
      <c r="J46" s="70">
        <v>231</v>
      </c>
      <c r="K46" s="71">
        <v>219</v>
      </c>
      <c r="L46" s="7">
        <v>629</v>
      </c>
      <c r="M46" s="7">
        <v>1151</v>
      </c>
      <c r="N46" s="68">
        <v>107</v>
      </c>
      <c r="O46" s="76">
        <v>238</v>
      </c>
      <c r="P46" s="70">
        <v>216</v>
      </c>
      <c r="Q46" s="77">
        <v>159</v>
      </c>
      <c r="R46" s="68">
        <v>613</v>
      </c>
      <c r="S46" s="87">
        <v>221</v>
      </c>
      <c r="T46" s="70">
        <v>232</v>
      </c>
      <c r="U46" s="77">
        <v>213</v>
      </c>
      <c r="V46" s="7">
        <v>666</v>
      </c>
      <c r="W46" s="7">
        <v>1279</v>
      </c>
      <c r="X46" s="68">
        <v>79</v>
      </c>
      <c r="Y46" s="68">
        <v>2430</v>
      </c>
      <c r="Z46" s="76"/>
      <c r="AA46" s="70"/>
      <c r="AB46" s="77"/>
      <c r="AC46" s="7"/>
      <c r="AD46" s="7"/>
      <c r="AE46" s="68"/>
      <c r="AF46" s="7">
        <v>2430</v>
      </c>
      <c r="AG46" s="7">
        <v>83</v>
      </c>
      <c r="AH46" s="7">
        <v>238</v>
      </c>
      <c r="AI46" s="7">
        <v>666</v>
      </c>
      <c r="AJ46" s="3"/>
    </row>
    <row r="47" spans="2:36" x14ac:dyDescent="0.15">
      <c r="B47" s="85">
        <v>44</v>
      </c>
      <c r="C47" s="12" t="s">
        <v>142</v>
      </c>
      <c r="D47" s="91">
        <v>0</v>
      </c>
      <c r="E47" s="86">
        <v>178</v>
      </c>
      <c r="F47" s="86">
        <v>224</v>
      </c>
      <c r="G47" s="86">
        <v>169</v>
      </c>
      <c r="H47" s="7">
        <v>571</v>
      </c>
      <c r="I47" s="68">
        <v>195</v>
      </c>
      <c r="J47" s="70">
        <v>227</v>
      </c>
      <c r="K47" s="71">
        <v>171</v>
      </c>
      <c r="L47" s="7">
        <v>593</v>
      </c>
      <c r="M47" s="7">
        <v>1164</v>
      </c>
      <c r="N47" s="68">
        <v>22</v>
      </c>
      <c r="O47" s="72">
        <v>224</v>
      </c>
      <c r="P47" s="73">
        <v>188</v>
      </c>
      <c r="Q47" s="74">
        <v>202</v>
      </c>
      <c r="R47" s="68">
        <v>614</v>
      </c>
      <c r="S47" s="88">
        <v>258</v>
      </c>
      <c r="T47" s="73">
        <v>170</v>
      </c>
      <c r="U47" s="74">
        <v>223</v>
      </c>
      <c r="V47" s="7">
        <v>651</v>
      </c>
      <c r="W47" s="7">
        <v>1265</v>
      </c>
      <c r="X47" s="68">
        <v>88</v>
      </c>
      <c r="Y47" s="68">
        <v>2429</v>
      </c>
      <c r="Z47" s="76"/>
      <c r="AA47" s="70"/>
      <c r="AB47" s="77"/>
      <c r="AC47" s="7"/>
      <c r="AD47" s="7"/>
      <c r="AE47" s="68"/>
      <c r="AF47" s="7">
        <v>2429</v>
      </c>
      <c r="AG47" s="7">
        <v>89</v>
      </c>
      <c r="AH47" s="7">
        <v>258</v>
      </c>
      <c r="AI47" s="7">
        <v>651</v>
      </c>
      <c r="AJ47" s="3"/>
    </row>
    <row r="48" spans="2:36" x14ac:dyDescent="0.15">
      <c r="B48" s="85">
        <v>45</v>
      </c>
      <c r="C48" s="11" t="s">
        <v>136</v>
      </c>
      <c r="D48" s="120">
        <v>5</v>
      </c>
      <c r="E48" s="86">
        <v>191</v>
      </c>
      <c r="F48" s="86">
        <v>240</v>
      </c>
      <c r="G48" s="86">
        <v>246</v>
      </c>
      <c r="H48" s="7">
        <v>677</v>
      </c>
      <c r="I48" s="68">
        <v>180</v>
      </c>
      <c r="J48" s="70">
        <v>195</v>
      </c>
      <c r="K48" s="71">
        <v>199</v>
      </c>
      <c r="L48" s="7">
        <v>574</v>
      </c>
      <c r="M48" s="7">
        <v>1251</v>
      </c>
      <c r="N48" s="68">
        <v>103</v>
      </c>
      <c r="O48" s="76">
        <v>197</v>
      </c>
      <c r="P48" s="70">
        <v>199</v>
      </c>
      <c r="Q48" s="77">
        <v>241</v>
      </c>
      <c r="R48" s="68">
        <v>637</v>
      </c>
      <c r="S48" s="87">
        <v>196</v>
      </c>
      <c r="T48" s="70">
        <v>166</v>
      </c>
      <c r="U48" s="77">
        <v>162</v>
      </c>
      <c r="V48" s="7">
        <v>524</v>
      </c>
      <c r="W48" s="7">
        <v>1161</v>
      </c>
      <c r="X48" s="68">
        <v>79</v>
      </c>
      <c r="Y48" s="68">
        <v>2412</v>
      </c>
      <c r="Z48" s="76"/>
      <c r="AA48" s="70"/>
      <c r="AB48" s="77"/>
      <c r="AC48" s="7"/>
      <c r="AD48" s="7"/>
      <c r="AE48" s="68"/>
      <c r="AF48" s="7">
        <v>2412</v>
      </c>
      <c r="AG48" s="7">
        <v>84</v>
      </c>
      <c r="AH48" s="7">
        <v>246</v>
      </c>
      <c r="AI48" s="7">
        <v>677</v>
      </c>
      <c r="AJ48" s="3"/>
    </row>
    <row r="49" spans="2:36" x14ac:dyDescent="0.15">
      <c r="B49" s="85">
        <v>46</v>
      </c>
      <c r="C49" s="11" t="s">
        <v>139</v>
      </c>
      <c r="D49" s="120">
        <v>5</v>
      </c>
      <c r="E49" s="86">
        <v>189</v>
      </c>
      <c r="F49" s="86">
        <v>224</v>
      </c>
      <c r="G49" s="86">
        <v>228</v>
      </c>
      <c r="H49" s="7">
        <v>641</v>
      </c>
      <c r="I49" s="68">
        <v>206</v>
      </c>
      <c r="J49" s="70">
        <v>188</v>
      </c>
      <c r="K49" s="71">
        <v>155</v>
      </c>
      <c r="L49" s="7">
        <v>549</v>
      </c>
      <c r="M49" s="7">
        <v>1190</v>
      </c>
      <c r="N49" s="68">
        <v>92</v>
      </c>
      <c r="O49" s="76">
        <v>209</v>
      </c>
      <c r="P49" s="70">
        <v>197</v>
      </c>
      <c r="Q49" s="77">
        <v>193</v>
      </c>
      <c r="R49" s="68">
        <v>599</v>
      </c>
      <c r="S49" s="87">
        <v>204</v>
      </c>
      <c r="T49" s="70">
        <v>218</v>
      </c>
      <c r="U49" s="77">
        <v>200</v>
      </c>
      <c r="V49" s="7">
        <v>622</v>
      </c>
      <c r="W49" s="7">
        <v>1221</v>
      </c>
      <c r="X49" s="68">
        <v>25</v>
      </c>
      <c r="Y49" s="68">
        <v>2411</v>
      </c>
      <c r="Z49" s="76"/>
      <c r="AA49" s="70"/>
      <c r="AB49" s="77"/>
      <c r="AC49" s="7"/>
      <c r="AD49" s="7"/>
      <c r="AE49" s="68"/>
      <c r="AF49" s="7">
        <v>2411</v>
      </c>
      <c r="AG49" s="7">
        <v>73</v>
      </c>
      <c r="AH49" s="7">
        <v>228</v>
      </c>
      <c r="AI49" s="7">
        <v>641</v>
      </c>
      <c r="AJ49" s="3"/>
    </row>
    <row r="50" spans="2:36" x14ac:dyDescent="0.15">
      <c r="B50" s="85">
        <v>47</v>
      </c>
      <c r="C50" s="11" t="s">
        <v>109</v>
      </c>
      <c r="D50" s="120">
        <v>5</v>
      </c>
      <c r="E50" s="86">
        <v>219</v>
      </c>
      <c r="F50" s="86">
        <v>228</v>
      </c>
      <c r="G50" s="86">
        <v>187</v>
      </c>
      <c r="H50" s="7">
        <v>634</v>
      </c>
      <c r="I50" s="68">
        <v>198</v>
      </c>
      <c r="J50" s="70">
        <v>197</v>
      </c>
      <c r="K50" s="71">
        <v>171</v>
      </c>
      <c r="L50" s="7">
        <v>566</v>
      </c>
      <c r="M50" s="7">
        <v>1200</v>
      </c>
      <c r="N50" s="68">
        <v>68</v>
      </c>
      <c r="O50" s="76">
        <v>242</v>
      </c>
      <c r="P50" s="70">
        <v>171</v>
      </c>
      <c r="Q50" s="77">
        <v>193</v>
      </c>
      <c r="R50" s="68">
        <v>606</v>
      </c>
      <c r="S50" s="87">
        <v>208</v>
      </c>
      <c r="T50" s="70">
        <v>179</v>
      </c>
      <c r="U50" s="77">
        <v>212</v>
      </c>
      <c r="V50" s="7">
        <v>599</v>
      </c>
      <c r="W50" s="7">
        <v>1205</v>
      </c>
      <c r="X50" s="68">
        <v>71</v>
      </c>
      <c r="Y50" s="68">
        <v>2405</v>
      </c>
      <c r="Z50" s="76"/>
      <c r="AA50" s="70"/>
      <c r="AB50" s="77"/>
      <c r="AC50" s="7"/>
      <c r="AD50" s="7"/>
      <c r="AE50" s="68"/>
      <c r="AF50" s="7">
        <v>2405</v>
      </c>
      <c r="AG50" s="7">
        <v>71</v>
      </c>
      <c r="AH50" s="7">
        <v>242</v>
      </c>
      <c r="AI50" s="7">
        <v>634</v>
      </c>
      <c r="AJ50" s="3"/>
    </row>
    <row r="51" spans="2:36" x14ac:dyDescent="0.15">
      <c r="B51" s="85">
        <v>48</v>
      </c>
      <c r="C51" s="12" t="s">
        <v>41</v>
      </c>
      <c r="D51" s="8">
        <v>5</v>
      </c>
      <c r="E51" s="86">
        <v>190</v>
      </c>
      <c r="F51" s="86">
        <v>220</v>
      </c>
      <c r="G51" s="86">
        <v>187</v>
      </c>
      <c r="H51" s="7">
        <v>597</v>
      </c>
      <c r="I51" s="68">
        <v>217</v>
      </c>
      <c r="J51" s="70">
        <v>182</v>
      </c>
      <c r="K51" s="71">
        <v>248</v>
      </c>
      <c r="L51" s="7">
        <v>647</v>
      </c>
      <c r="M51" s="7">
        <v>1244</v>
      </c>
      <c r="N51" s="68">
        <v>50</v>
      </c>
      <c r="O51" s="72">
        <v>230</v>
      </c>
      <c r="P51" s="73">
        <v>196</v>
      </c>
      <c r="Q51" s="74">
        <v>174</v>
      </c>
      <c r="R51" s="68">
        <v>600</v>
      </c>
      <c r="S51" s="88">
        <v>219</v>
      </c>
      <c r="T51" s="73">
        <v>174</v>
      </c>
      <c r="U51" s="74">
        <v>167</v>
      </c>
      <c r="V51" s="7">
        <v>560</v>
      </c>
      <c r="W51" s="7">
        <v>1160</v>
      </c>
      <c r="X51" s="68">
        <v>63</v>
      </c>
      <c r="Y51" s="68">
        <v>2404</v>
      </c>
      <c r="Z51" s="76"/>
      <c r="AA51" s="70"/>
      <c r="AB51" s="77"/>
      <c r="AC51" s="7"/>
      <c r="AD51" s="7"/>
      <c r="AE51" s="68"/>
      <c r="AF51" s="7">
        <v>2404</v>
      </c>
      <c r="AG51" s="7">
        <v>81</v>
      </c>
      <c r="AH51" s="7">
        <v>248</v>
      </c>
      <c r="AI51" s="7">
        <v>647</v>
      </c>
      <c r="AJ51" s="3"/>
    </row>
    <row r="52" spans="2:36" x14ac:dyDescent="0.15">
      <c r="B52" s="85">
        <v>49</v>
      </c>
      <c r="C52" s="13" t="s">
        <v>196</v>
      </c>
      <c r="D52" s="4">
        <v>5</v>
      </c>
      <c r="E52" s="86">
        <v>178</v>
      </c>
      <c r="F52" s="86">
        <v>175</v>
      </c>
      <c r="G52" s="86">
        <v>216</v>
      </c>
      <c r="H52" s="7">
        <v>569</v>
      </c>
      <c r="I52" s="68">
        <v>198</v>
      </c>
      <c r="J52" s="70">
        <v>192</v>
      </c>
      <c r="K52" s="71">
        <v>200</v>
      </c>
      <c r="L52" s="7">
        <v>590</v>
      </c>
      <c r="M52" s="7">
        <v>1159</v>
      </c>
      <c r="N52" s="68">
        <v>21</v>
      </c>
      <c r="O52" s="76">
        <v>210</v>
      </c>
      <c r="P52" s="70">
        <v>204</v>
      </c>
      <c r="Q52" s="77">
        <v>206</v>
      </c>
      <c r="R52" s="68">
        <v>620</v>
      </c>
      <c r="S52" s="87">
        <v>189</v>
      </c>
      <c r="T52" s="70">
        <v>218</v>
      </c>
      <c r="U52" s="77">
        <v>207</v>
      </c>
      <c r="V52" s="7">
        <v>614</v>
      </c>
      <c r="W52" s="7">
        <v>1234</v>
      </c>
      <c r="X52" s="68">
        <v>29</v>
      </c>
      <c r="Y52" s="68">
        <v>2393</v>
      </c>
      <c r="Z52" s="76"/>
      <c r="AA52" s="70"/>
      <c r="AB52" s="77"/>
      <c r="AC52" s="7"/>
      <c r="AD52" s="7"/>
      <c r="AE52" s="68"/>
      <c r="AF52" s="7">
        <v>2393</v>
      </c>
      <c r="AG52" s="7">
        <v>43</v>
      </c>
      <c r="AH52" s="7">
        <v>218</v>
      </c>
      <c r="AI52" s="7">
        <v>620</v>
      </c>
      <c r="AJ52" s="3"/>
    </row>
    <row r="53" spans="2:36" x14ac:dyDescent="0.15">
      <c r="B53" s="85">
        <v>50</v>
      </c>
      <c r="C53" s="13" t="s">
        <v>16</v>
      </c>
      <c r="D53" s="4">
        <v>0</v>
      </c>
      <c r="E53" s="86">
        <v>193</v>
      </c>
      <c r="F53" s="86">
        <v>204</v>
      </c>
      <c r="G53" s="86">
        <v>249</v>
      </c>
      <c r="H53" s="7">
        <v>646</v>
      </c>
      <c r="I53" s="68">
        <v>165</v>
      </c>
      <c r="J53" s="70">
        <v>174</v>
      </c>
      <c r="K53" s="71">
        <v>234</v>
      </c>
      <c r="L53" s="7">
        <v>573</v>
      </c>
      <c r="M53" s="7">
        <v>1219</v>
      </c>
      <c r="N53" s="68">
        <v>73</v>
      </c>
      <c r="O53" s="76">
        <v>246</v>
      </c>
      <c r="P53" s="70">
        <v>182</v>
      </c>
      <c r="Q53" s="77">
        <v>162</v>
      </c>
      <c r="R53" s="68">
        <v>590</v>
      </c>
      <c r="S53" s="87">
        <v>210</v>
      </c>
      <c r="T53" s="70">
        <v>194</v>
      </c>
      <c r="U53" s="77">
        <v>193</v>
      </c>
      <c r="V53" s="7">
        <v>597</v>
      </c>
      <c r="W53" s="7">
        <v>1187</v>
      </c>
      <c r="X53" s="68">
        <v>84</v>
      </c>
      <c r="Y53" s="68">
        <v>2406</v>
      </c>
      <c r="Z53" s="76"/>
      <c r="AA53" s="70"/>
      <c r="AB53" s="77"/>
      <c r="AC53" s="7"/>
      <c r="AD53" s="7"/>
      <c r="AE53" s="68"/>
      <c r="AF53" s="7">
        <v>2406</v>
      </c>
      <c r="AG53" s="7">
        <v>87</v>
      </c>
      <c r="AH53" s="7">
        <v>249</v>
      </c>
      <c r="AI53" s="7">
        <v>646</v>
      </c>
      <c r="AJ53" s="3"/>
    </row>
    <row r="54" spans="2:36" x14ac:dyDescent="0.15">
      <c r="B54" s="85">
        <v>51</v>
      </c>
      <c r="C54" s="11" t="s">
        <v>89</v>
      </c>
      <c r="D54" s="69">
        <v>5</v>
      </c>
      <c r="E54" s="86">
        <v>173</v>
      </c>
      <c r="F54" s="86">
        <v>225</v>
      </c>
      <c r="G54" s="86">
        <v>172</v>
      </c>
      <c r="H54" s="7">
        <v>570</v>
      </c>
      <c r="I54" s="68">
        <v>191</v>
      </c>
      <c r="J54" s="70">
        <v>177</v>
      </c>
      <c r="K54" s="71">
        <v>180</v>
      </c>
      <c r="L54" s="7">
        <v>548</v>
      </c>
      <c r="M54" s="7">
        <v>1118</v>
      </c>
      <c r="N54" s="68">
        <v>22</v>
      </c>
      <c r="O54" s="72">
        <v>181</v>
      </c>
      <c r="P54" s="73">
        <v>176</v>
      </c>
      <c r="Q54" s="74">
        <v>218</v>
      </c>
      <c r="R54" s="68">
        <v>575</v>
      </c>
      <c r="S54" s="88">
        <v>250</v>
      </c>
      <c r="T54" s="73">
        <v>240</v>
      </c>
      <c r="U54" s="74">
        <v>205</v>
      </c>
      <c r="V54" s="7">
        <v>695</v>
      </c>
      <c r="W54" s="7">
        <v>1270</v>
      </c>
      <c r="X54" s="68">
        <v>74</v>
      </c>
      <c r="Y54" s="68">
        <v>2388</v>
      </c>
      <c r="Z54" s="76"/>
      <c r="AA54" s="70"/>
      <c r="AB54" s="77"/>
      <c r="AC54" s="7"/>
      <c r="AD54" s="7"/>
      <c r="AE54" s="68"/>
      <c r="AF54" s="7">
        <v>2388</v>
      </c>
      <c r="AG54" s="7">
        <v>78</v>
      </c>
      <c r="AH54" s="7">
        <v>250</v>
      </c>
      <c r="AI54" s="7">
        <v>695</v>
      </c>
      <c r="AJ54" s="3"/>
    </row>
    <row r="55" spans="2:36" x14ac:dyDescent="0.15">
      <c r="B55" s="85">
        <v>52</v>
      </c>
      <c r="C55" s="12" t="s">
        <v>187</v>
      </c>
      <c r="D55" s="91">
        <v>10</v>
      </c>
      <c r="E55" s="86">
        <v>201</v>
      </c>
      <c r="F55" s="86">
        <v>255</v>
      </c>
      <c r="G55" s="86">
        <v>155</v>
      </c>
      <c r="H55" s="7">
        <v>611</v>
      </c>
      <c r="I55" s="68">
        <v>212</v>
      </c>
      <c r="J55" s="70">
        <v>228</v>
      </c>
      <c r="K55" s="71">
        <v>206</v>
      </c>
      <c r="L55" s="7">
        <v>646</v>
      </c>
      <c r="M55" s="7">
        <v>1257</v>
      </c>
      <c r="N55" s="68">
        <v>35</v>
      </c>
      <c r="O55" s="72">
        <v>164</v>
      </c>
      <c r="P55" s="73">
        <v>153</v>
      </c>
      <c r="Q55" s="74">
        <v>209</v>
      </c>
      <c r="R55" s="68">
        <v>526</v>
      </c>
      <c r="S55" s="88">
        <v>179</v>
      </c>
      <c r="T55" s="73">
        <v>180</v>
      </c>
      <c r="U55" s="74">
        <v>231</v>
      </c>
      <c r="V55" s="7">
        <v>590</v>
      </c>
      <c r="W55" s="7">
        <v>1116</v>
      </c>
      <c r="X55" s="68">
        <v>78</v>
      </c>
      <c r="Y55" s="68">
        <v>2373</v>
      </c>
      <c r="Z55" s="76"/>
      <c r="AA55" s="70"/>
      <c r="AB55" s="77"/>
      <c r="AC55" s="7"/>
      <c r="AD55" s="7"/>
      <c r="AE55" s="68"/>
      <c r="AF55" s="7">
        <v>2373</v>
      </c>
      <c r="AG55" s="7">
        <v>102</v>
      </c>
      <c r="AH55" s="7">
        <v>255</v>
      </c>
      <c r="AI55" s="7">
        <v>646</v>
      </c>
      <c r="AJ55" s="3"/>
    </row>
    <row r="56" spans="2:36" x14ac:dyDescent="0.15">
      <c r="B56" s="85">
        <v>53</v>
      </c>
      <c r="C56" s="12" t="s">
        <v>199</v>
      </c>
      <c r="D56" s="91">
        <v>5</v>
      </c>
      <c r="E56" s="86">
        <v>204</v>
      </c>
      <c r="F56" s="86">
        <v>252</v>
      </c>
      <c r="G56" s="86">
        <v>206</v>
      </c>
      <c r="H56" s="7">
        <v>662</v>
      </c>
      <c r="I56" s="68">
        <v>175</v>
      </c>
      <c r="J56" s="70">
        <v>230</v>
      </c>
      <c r="K56" s="71">
        <v>194</v>
      </c>
      <c r="L56" s="7">
        <v>599</v>
      </c>
      <c r="M56" s="7">
        <v>1261</v>
      </c>
      <c r="N56" s="68">
        <v>63</v>
      </c>
      <c r="O56" s="72">
        <v>183</v>
      </c>
      <c r="P56" s="73">
        <v>201</v>
      </c>
      <c r="Q56" s="74">
        <v>182</v>
      </c>
      <c r="R56" s="68">
        <v>566</v>
      </c>
      <c r="S56" s="88">
        <v>148</v>
      </c>
      <c r="T56" s="73">
        <v>204</v>
      </c>
      <c r="U56" s="74">
        <v>205</v>
      </c>
      <c r="V56" s="7">
        <v>557</v>
      </c>
      <c r="W56" s="7">
        <v>1123</v>
      </c>
      <c r="X56" s="68">
        <v>57</v>
      </c>
      <c r="Y56" s="68">
        <v>2384</v>
      </c>
      <c r="Z56" s="76"/>
      <c r="AA56" s="70"/>
      <c r="AB56" s="77"/>
      <c r="AC56" s="7"/>
      <c r="AD56" s="7"/>
      <c r="AE56" s="68"/>
      <c r="AF56" s="7">
        <v>2384</v>
      </c>
      <c r="AG56" s="7">
        <v>104</v>
      </c>
      <c r="AH56" s="7">
        <v>252</v>
      </c>
      <c r="AI56" s="7">
        <v>662</v>
      </c>
      <c r="AJ56" s="3"/>
    </row>
    <row r="57" spans="2:36" ht="16.5" x14ac:dyDescent="0.15">
      <c r="B57" s="85">
        <v>54</v>
      </c>
      <c r="C57" s="15" t="s">
        <v>104</v>
      </c>
      <c r="D57" s="91">
        <v>0</v>
      </c>
      <c r="E57" s="86">
        <v>204</v>
      </c>
      <c r="F57" s="86">
        <v>174</v>
      </c>
      <c r="G57" s="86">
        <v>225</v>
      </c>
      <c r="H57" s="7">
        <v>603</v>
      </c>
      <c r="I57" s="68">
        <v>203</v>
      </c>
      <c r="J57" s="70">
        <v>232</v>
      </c>
      <c r="K57" s="71">
        <v>153</v>
      </c>
      <c r="L57" s="7">
        <v>588</v>
      </c>
      <c r="M57" s="7">
        <v>1191</v>
      </c>
      <c r="N57" s="68">
        <v>15</v>
      </c>
      <c r="O57" s="72">
        <v>197</v>
      </c>
      <c r="P57" s="73">
        <v>156</v>
      </c>
      <c r="Q57" s="74">
        <v>211</v>
      </c>
      <c r="R57" s="68">
        <v>564</v>
      </c>
      <c r="S57" s="88">
        <v>231</v>
      </c>
      <c r="T57" s="73">
        <v>235</v>
      </c>
      <c r="U57" s="74">
        <v>177</v>
      </c>
      <c r="V57" s="7">
        <v>643</v>
      </c>
      <c r="W57" s="7">
        <v>1207</v>
      </c>
      <c r="X57" s="68">
        <v>79</v>
      </c>
      <c r="Y57" s="68">
        <v>2398</v>
      </c>
      <c r="Z57" s="76"/>
      <c r="AA57" s="70"/>
      <c r="AB57" s="77"/>
      <c r="AC57" s="7"/>
      <c r="AD57" s="7"/>
      <c r="AE57" s="68"/>
      <c r="AF57" s="7">
        <v>2398</v>
      </c>
      <c r="AG57" s="7">
        <v>82</v>
      </c>
      <c r="AH57" s="7">
        <v>235</v>
      </c>
      <c r="AI57" s="7">
        <v>643</v>
      </c>
      <c r="AJ57" s="3"/>
    </row>
    <row r="58" spans="2:36" x14ac:dyDescent="0.15">
      <c r="B58" s="85">
        <v>55</v>
      </c>
      <c r="C58" s="11" t="s">
        <v>97</v>
      </c>
      <c r="D58" s="120">
        <v>0</v>
      </c>
      <c r="E58" s="86">
        <v>225</v>
      </c>
      <c r="F58" s="86">
        <v>184</v>
      </c>
      <c r="G58" s="86">
        <v>166</v>
      </c>
      <c r="H58" s="7">
        <v>575</v>
      </c>
      <c r="I58" s="68">
        <v>245</v>
      </c>
      <c r="J58" s="70">
        <v>237</v>
      </c>
      <c r="K58" s="71">
        <v>189</v>
      </c>
      <c r="L58" s="7">
        <v>671</v>
      </c>
      <c r="M58" s="7">
        <v>1246</v>
      </c>
      <c r="N58" s="68">
        <v>96</v>
      </c>
      <c r="O58" s="76">
        <v>190</v>
      </c>
      <c r="P58" s="70">
        <v>197</v>
      </c>
      <c r="Q58" s="77">
        <v>184</v>
      </c>
      <c r="R58" s="68">
        <v>571</v>
      </c>
      <c r="S58" s="87">
        <v>215</v>
      </c>
      <c r="T58" s="70">
        <v>158</v>
      </c>
      <c r="U58" s="77">
        <v>206</v>
      </c>
      <c r="V58" s="7">
        <v>579</v>
      </c>
      <c r="W58" s="7">
        <v>1150</v>
      </c>
      <c r="X58" s="68">
        <v>57</v>
      </c>
      <c r="Y58" s="68">
        <v>2396</v>
      </c>
      <c r="Z58" s="76"/>
      <c r="AA58" s="70"/>
      <c r="AB58" s="77"/>
      <c r="AC58" s="7"/>
      <c r="AD58" s="7"/>
      <c r="AE58" s="68"/>
      <c r="AF58" s="7">
        <v>2396</v>
      </c>
      <c r="AG58" s="7">
        <v>87</v>
      </c>
      <c r="AH58" s="7">
        <v>245</v>
      </c>
      <c r="AI58" s="7">
        <v>671</v>
      </c>
      <c r="AJ58" s="3"/>
    </row>
    <row r="59" spans="2:36" x14ac:dyDescent="0.15">
      <c r="B59" s="85">
        <v>56</v>
      </c>
      <c r="C59" s="13" t="s">
        <v>107</v>
      </c>
      <c r="D59" s="69">
        <v>0</v>
      </c>
      <c r="E59" s="86">
        <v>191</v>
      </c>
      <c r="F59" s="86">
        <v>173</v>
      </c>
      <c r="G59" s="86">
        <v>246</v>
      </c>
      <c r="H59" s="7">
        <v>610</v>
      </c>
      <c r="I59" s="68">
        <v>182</v>
      </c>
      <c r="J59" s="70">
        <v>215</v>
      </c>
      <c r="K59" s="71">
        <v>190</v>
      </c>
      <c r="L59" s="7">
        <v>587</v>
      </c>
      <c r="M59" s="7">
        <v>1197</v>
      </c>
      <c r="N59" s="68">
        <v>23</v>
      </c>
      <c r="O59" s="76">
        <v>179</v>
      </c>
      <c r="P59" s="70">
        <v>176</v>
      </c>
      <c r="Q59" s="77">
        <v>236</v>
      </c>
      <c r="R59" s="68">
        <v>591</v>
      </c>
      <c r="S59" s="87">
        <v>237</v>
      </c>
      <c r="T59" s="70">
        <v>195</v>
      </c>
      <c r="U59" s="77">
        <v>174</v>
      </c>
      <c r="V59" s="7">
        <v>606</v>
      </c>
      <c r="W59" s="7">
        <v>1197</v>
      </c>
      <c r="X59" s="68">
        <v>63</v>
      </c>
      <c r="Y59" s="68">
        <v>2394</v>
      </c>
      <c r="Z59" s="76"/>
      <c r="AA59" s="70"/>
      <c r="AB59" s="77"/>
      <c r="AC59" s="7"/>
      <c r="AD59" s="7"/>
      <c r="AE59" s="68"/>
      <c r="AF59" s="7">
        <v>2394</v>
      </c>
      <c r="AG59" s="7">
        <v>73</v>
      </c>
      <c r="AH59" s="7">
        <v>246</v>
      </c>
      <c r="AI59" s="7">
        <v>610</v>
      </c>
      <c r="AJ59" s="3"/>
    </row>
    <row r="60" spans="2:36" x14ac:dyDescent="0.15">
      <c r="B60" s="85">
        <v>57</v>
      </c>
      <c r="C60" s="12" t="s">
        <v>112</v>
      </c>
      <c r="D60" s="69">
        <v>5</v>
      </c>
      <c r="E60" s="86">
        <v>224</v>
      </c>
      <c r="F60" s="86">
        <v>234</v>
      </c>
      <c r="G60" s="86">
        <v>207</v>
      </c>
      <c r="H60" s="7">
        <v>665</v>
      </c>
      <c r="I60" s="68">
        <v>190</v>
      </c>
      <c r="J60" s="70">
        <v>206</v>
      </c>
      <c r="K60" s="71">
        <v>170</v>
      </c>
      <c r="L60" s="7">
        <v>566</v>
      </c>
      <c r="M60" s="7">
        <v>1231</v>
      </c>
      <c r="N60" s="68">
        <v>99</v>
      </c>
      <c r="O60" s="72">
        <v>183</v>
      </c>
      <c r="P60" s="73">
        <v>188</v>
      </c>
      <c r="Q60" s="74">
        <v>173</v>
      </c>
      <c r="R60" s="68">
        <v>544</v>
      </c>
      <c r="S60" s="88">
        <v>191</v>
      </c>
      <c r="T60" s="73">
        <v>207</v>
      </c>
      <c r="U60" s="74">
        <v>204</v>
      </c>
      <c r="V60" s="7">
        <v>602</v>
      </c>
      <c r="W60" s="7">
        <v>1146</v>
      </c>
      <c r="X60" s="68">
        <v>34</v>
      </c>
      <c r="Y60" s="68">
        <v>2377</v>
      </c>
      <c r="Z60" s="76"/>
      <c r="AA60" s="70"/>
      <c r="AB60" s="77"/>
      <c r="AC60" s="7"/>
      <c r="AD60" s="7"/>
      <c r="AE60" s="68"/>
      <c r="AF60" s="7">
        <v>2377</v>
      </c>
      <c r="AG60" s="7">
        <v>64</v>
      </c>
      <c r="AH60" s="7">
        <v>234</v>
      </c>
      <c r="AI60" s="7">
        <v>665</v>
      </c>
      <c r="AJ60" s="3"/>
    </row>
    <row r="61" spans="2:36" x14ac:dyDescent="0.15">
      <c r="B61" s="85">
        <v>58</v>
      </c>
      <c r="C61" s="12" t="s">
        <v>77</v>
      </c>
      <c r="D61" s="8">
        <v>5</v>
      </c>
      <c r="E61" s="86">
        <v>194</v>
      </c>
      <c r="F61" s="86">
        <v>177</v>
      </c>
      <c r="G61" s="86">
        <v>194</v>
      </c>
      <c r="H61" s="7">
        <v>565</v>
      </c>
      <c r="I61" s="68">
        <v>197</v>
      </c>
      <c r="J61" s="70">
        <v>209</v>
      </c>
      <c r="K61" s="71">
        <v>203</v>
      </c>
      <c r="L61" s="7">
        <v>609</v>
      </c>
      <c r="M61" s="7">
        <v>1174</v>
      </c>
      <c r="N61" s="68">
        <v>44</v>
      </c>
      <c r="O61" s="72">
        <v>199</v>
      </c>
      <c r="P61" s="73">
        <v>213</v>
      </c>
      <c r="Q61" s="74">
        <v>201</v>
      </c>
      <c r="R61" s="68">
        <v>613</v>
      </c>
      <c r="S61" s="88">
        <v>196</v>
      </c>
      <c r="T61" s="73">
        <v>194</v>
      </c>
      <c r="U61" s="74">
        <v>199</v>
      </c>
      <c r="V61" s="7">
        <v>589</v>
      </c>
      <c r="W61" s="7">
        <v>1202</v>
      </c>
      <c r="X61" s="68">
        <v>19</v>
      </c>
      <c r="Y61" s="68">
        <v>2376</v>
      </c>
      <c r="Z61" s="76"/>
      <c r="AA61" s="70"/>
      <c r="AB61" s="77"/>
      <c r="AC61" s="7"/>
      <c r="AD61" s="7"/>
      <c r="AE61" s="68"/>
      <c r="AF61" s="7">
        <v>2376</v>
      </c>
      <c r="AG61" s="7">
        <v>36</v>
      </c>
      <c r="AH61" s="7">
        <v>213</v>
      </c>
      <c r="AI61" s="7">
        <v>613</v>
      </c>
      <c r="AJ61" s="3"/>
    </row>
    <row r="62" spans="2:36" x14ac:dyDescent="0.15">
      <c r="B62" s="85">
        <v>59</v>
      </c>
      <c r="C62" s="13" t="s">
        <v>49</v>
      </c>
      <c r="D62" s="4">
        <v>0</v>
      </c>
      <c r="E62" s="86">
        <v>232</v>
      </c>
      <c r="F62" s="86">
        <v>189</v>
      </c>
      <c r="G62" s="86">
        <v>223</v>
      </c>
      <c r="H62" s="7">
        <v>644</v>
      </c>
      <c r="I62" s="68">
        <v>138</v>
      </c>
      <c r="J62" s="70">
        <v>210</v>
      </c>
      <c r="K62" s="71">
        <v>200</v>
      </c>
      <c r="L62" s="7">
        <v>548</v>
      </c>
      <c r="M62" s="7">
        <v>1192</v>
      </c>
      <c r="N62" s="68">
        <v>96</v>
      </c>
      <c r="O62" s="76">
        <v>194</v>
      </c>
      <c r="P62" s="70">
        <v>167</v>
      </c>
      <c r="Q62" s="77">
        <v>224</v>
      </c>
      <c r="R62" s="68">
        <v>585</v>
      </c>
      <c r="S62" s="87">
        <v>190</v>
      </c>
      <c r="T62" s="70">
        <v>213</v>
      </c>
      <c r="U62" s="77">
        <v>210</v>
      </c>
      <c r="V62" s="7">
        <v>613</v>
      </c>
      <c r="W62" s="7">
        <v>1198</v>
      </c>
      <c r="X62" s="68">
        <v>57</v>
      </c>
      <c r="Y62" s="68">
        <v>2390</v>
      </c>
      <c r="Z62" s="76"/>
      <c r="AA62" s="70"/>
      <c r="AB62" s="77"/>
      <c r="AC62" s="7"/>
      <c r="AD62" s="7"/>
      <c r="AE62" s="68"/>
      <c r="AF62" s="7">
        <v>2390</v>
      </c>
      <c r="AG62" s="7">
        <v>94</v>
      </c>
      <c r="AH62" s="7">
        <v>232</v>
      </c>
      <c r="AI62" s="7">
        <v>644</v>
      </c>
      <c r="AJ62" s="3"/>
    </row>
    <row r="63" spans="2:36" x14ac:dyDescent="0.15">
      <c r="B63" s="85">
        <v>60</v>
      </c>
      <c r="C63" s="11" t="s">
        <v>149</v>
      </c>
      <c r="D63" s="120">
        <v>5</v>
      </c>
      <c r="E63" s="86">
        <v>210</v>
      </c>
      <c r="F63" s="86">
        <v>154</v>
      </c>
      <c r="G63" s="86">
        <v>207</v>
      </c>
      <c r="H63" s="7">
        <v>571</v>
      </c>
      <c r="I63" s="68">
        <v>182</v>
      </c>
      <c r="J63" s="70">
        <v>217</v>
      </c>
      <c r="K63" s="71">
        <v>163</v>
      </c>
      <c r="L63" s="7">
        <v>562</v>
      </c>
      <c r="M63" s="7">
        <v>1133</v>
      </c>
      <c r="N63" s="68">
        <v>9</v>
      </c>
      <c r="O63" s="76">
        <v>182</v>
      </c>
      <c r="P63" s="70">
        <v>204</v>
      </c>
      <c r="Q63" s="77">
        <v>182</v>
      </c>
      <c r="R63" s="68">
        <v>568</v>
      </c>
      <c r="S63" s="87">
        <v>220</v>
      </c>
      <c r="T63" s="70">
        <v>273</v>
      </c>
      <c r="U63" s="77">
        <v>180</v>
      </c>
      <c r="V63" s="7">
        <v>673</v>
      </c>
      <c r="W63" s="7">
        <v>1241</v>
      </c>
      <c r="X63" s="68">
        <v>93</v>
      </c>
      <c r="Y63" s="68">
        <v>2374</v>
      </c>
      <c r="Z63" s="76"/>
      <c r="AA63" s="70"/>
      <c r="AB63" s="77"/>
      <c r="AC63" s="7"/>
      <c r="AD63" s="7"/>
      <c r="AE63" s="68"/>
      <c r="AF63" s="7">
        <v>2374</v>
      </c>
      <c r="AG63" s="7">
        <v>119</v>
      </c>
      <c r="AH63" s="7">
        <v>273</v>
      </c>
      <c r="AI63" s="7">
        <v>673</v>
      </c>
      <c r="AJ63" s="3"/>
    </row>
    <row r="64" spans="2:36" x14ac:dyDescent="0.15">
      <c r="B64" s="85">
        <v>61</v>
      </c>
      <c r="C64" s="13" t="s">
        <v>101</v>
      </c>
      <c r="D64" s="85">
        <v>10</v>
      </c>
      <c r="E64" s="86">
        <v>166</v>
      </c>
      <c r="F64" s="86">
        <v>242</v>
      </c>
      <c r="G64" s="86">
        <v>223</v>
      </c>
      <c r="H64" s="7">
        <v>631</v>
      </c>
      <c r="I64" s="68">
        <v>176</v>
      </c>
      <c r="J64" s="70">
        <v>199</v>
      </c>
      <c r="K64" s="71">
        <v>218</v>
      </c>
      <c r="L64" s="7">
        <v>593</v>
      </c>
      <c r="M64" s="7">
        <v>1224</v>
      </c>
      <c r="N64" s="68">
        <v>38</v>
      </c>
      <c r="O64" s="76">
        <v>148</v>
      </c>
      <c r="P64" s="70">
        <v>252</v>
      </c>
      <c r="Q64" s="77">
        <v>146</v>
      </c>
      <c r="R64" s="68">
        <v>546</v>
      </c>
      <c r="S64" s="87">
        <v>201</v>
      </c>
      <c r="T64" s="70">
        <v>188</v>
      </c>
      <c r="U64" s="77">
        <v>200</v>
      </c>
      <c r="V64" s="7">
        <v>589</v>
      </c>
      <c r="W64" s="7">
        <v>1135</v>
      </c>
      <c r="X64" s="68">
        <v>106</v>
      </c>
      <c r="Y64" s="68">
        <v>2359</v>
      </c>
      <c r="Z64" s="76"/>
      <c r="AA64" s="70"/>
      <c r="AB64" s="77"/>
      <c r="AC64" s="7"/>
      <c r="AD64" s="7"/>
      <c r="AE64" s="68"/>
      <c r="AF64" s="7">
        <v>2359</v>
      </c>
      <c r="AG64" s="7">
        <v>106</v>
      </c>
      <c r="AH64" s="7">
        <v>252</v>
      </c>
      <c r="AI64" s="7">
        <v>631</v>
      </c>
      <c r="AJ64" s="3"/>
    </row>
    <row r="65" spans="2:36" x14ac:dyDescent="0.15">
      <c r="B65" s="85">
        <v>62</v>
      </c>
      <c r="C65" s="13" t="s">
        <v>154</v>
      </c>
      <c r="D65" s="85">
        <v>5</v>
      </c>
      <c r="E65" s="86">
        <v>174</v>
      </c>
      <c r="F65" s="86">
        <v>180</v>
      </c>
      <c r="G65" s="86">
        <v>238</v>
      </c>
      <c r="H65" s="7">
        <v>592</v>
      </c>
      <c r="I65" s="68">
        <v>223</v>
      </c>
      <c r="J65" s="70">
        <v>184</v>
      </c>
      <c r="K65" s="71">
        <v>191</v>
      </c>
      <c r="L65" s="7">
        <v>598</v>
      </c>
      <c r="M65" s="7">
        <v>1190</v>
      </c>
      <c r="N65" s="68">
        <v>6</v>
      </c>
      <c r="O65" s="76">
        <v>175</v>
      </c>
      <c r="P65" s="70">
        <v>154</v>
      </c>
      <c r="Q65" s="77">
        <v>206</v>
      </c>
      <c r="R65" s="68">
        <v>535</v>
      </c>
      <c r="S65" s="87">
        <v>216</v>
      </c>
      <c r="T65" s="70">
        <v>226</v>
      </c>
      <c r="U65" s="77">
        <v>201</v>
      </c>
      <c r="V65" s="7">
        <v>643</v>
      </c>
      <c r="W65" s="7">
        <v>1178</v>
      </c>
      <c r="X65" s="68">
        <v>72</v>
      </c>
      <c r="Y65" s="68">
        <v>2368</v>
      </c>
      <c r="Z65" s="76"/>
      <c r="AA65" s="70"/>
      <c r="AB65" s="77"/>
      <c r="AC65" s="7"/>
      <c r="AD65" s="7"/>
      <c r="AE65" s="68"/>
      <c r="AF65" s="7">
        <v>2368</v>
      </c>
      <c r="AG65" s="7">
        <v>84</v>
      </c>
      <c r="AH65" s="7">
        <v>238</v>
      </c>
      <c r="AI65" s="7">
        <v>643</v>
      </c>
      <c r="AJ65" s="3"/>
    </row>
    <row r="66" spans="2:36" x14ac:dyDescent="0.15">
      <c r="B66" s="85">
        <v>63</v>
      </c>
      <c r="C66" s="11" t="s">
        <v>95</v>
      </c>
      <c r="D66" s="120">
        <v>5</v>
      </c>
      <c r="E66" s="86">
        <v>188</v>
      </c>
      <c r="F66" s="86">
        <v>198</v>
      </c>
      <c r="G66" s="86">
        <v>212</v>
      </c>
      <c r="H66" s="7">
        <v>598</v>
      </c>
      <c r="I66" s="68">
        <v>227</v>
      </c>
      <c r="J66" s="70">
        <v>189</v>
      </c>
      <c r="K66" s="71">
        <v>156</v>
      </c>
      <c r="L66" s="7">
        <v>572</v>
      </c>
      <c r="M66" s="7">
        <v>1170</v>
      </c>
      <c r="N66" s="68">
        <v>26</v>
      </c>
      <c r="O66" s="76">
        <v>165</v>
      </c>
      <c r="P66" s="70">
        <v>241</v>
      </c>
      <c r="Q66" s="77">
        <v>205</v>
      </c>
      <c r="R66" s="68">
        <v>611</v>
      </c>
      <c r="S66" s="87">
        <v>177</v>
      </c>
      <c r="T66" s="70">
        <v>198</v>
      </c>
      <c r="U66" s="77">
        <v>210</v>
      </c>
      <c r="V66" s="7">
        <v>585</v>
      </c>
      <c r="W66" s="7">
        <v>1196</v>
      </c>
      <c r="X66" s="68">
        <v>76</v>
      </c>
      <c r="Y66" s="68">
        <v>2366</v>
      </c>
      <c r="Z66" s="76"/>
      <c r="AA66" s="70"/>
      <c r="AB66" s="77"/>
      <c r="AC66" s="7"/>
      <c r="AD66" s="7"/>
      <c r="AE66" s="68"/>
      <c r="AF66" s="7">
        <v>2366</v>
      </c>
      <c r="AG66" s="7">
        <v>85</v>
      </c>
      <c r="AH66" s="7">
        <v>241</v>
      </c>
      <c r="AI66" s="7">
        <v>611</v>
      </c>
      <c r="AJ66" s="3"/>
    </row>
    <row r="67" spans="2:36" x14ac:dyDescent="0.15">
      <c r="B67" s="85">
        <v>64</v>
      </c>
      <c r="C67" s="11" t="s">
        <v>35</v>
      </c>
      <c r="D67" s="8">
        <v>0</v>
      </c>
      <c r="E67" s="86">
        <v>192</v>
      </c>
      <c r="F67" s="86">
        <v>232</v>
      </c>
      <c r="G67" s="86">
        <v>193</v>
      </c>
      <c r="H67" s="7">
        <v>617</v>
      </c>
      <c r="I67" s="68">
        <v>206</v>
      </c>
      <c r="J67" s="70">
        <v>193</v>
      </c>
      <c r="K67" s="71">
        <v>214</v>
      </c>
      <c r="L67" s="7">
        <v>613</v>
      </c>
      <c r="M67" s="7">
        <v>1230</v>
      </c>
      <c r="N67" s="68">
        <v>4</v>
      </c>
      <c r="O67" s="72">
        <v>174</v>
      </c>
      <c r="P67" s="73">
        <v>200</v>
      </c>
      <c r="Q67" s="74">
        <v>153</v>
      </c>
      <c r="R67" s="68">
        <v>527</v>
      </c>
      <c r="S67" s="88">
        <v>188</v>
      </c>
      <c r="T67" s="73">
        <v>242</v>
      </c>
      <c r="U67" s="74">
        <v>192</v>
      </c>
      <c r="V67" s="7">
        <v>622</v>
      </c>
      <c r="W67" s="7">
        <v>1149</v>
      </c>
      <c r="X67" s="68">
        <v>89</v>
      </c>
      <c r="Y67" s="68">
        <v>2379</v>
      </c>
      <c r="Z67" s="76"/>
      <c r="AA67" s="70"/>
      <c r="AB67" s="77"/>
      <c r="AC67" s="7"/>
      <c r="AD67" s="7"/>
      <c r="AE67" s="68"/>
      <c r="AF67" s="7">
        <v>2379</v>
      </c>
      <c r="AG67" s="7">
        <v>89</v>
      </c>
      <c r="AH67" s="7">
        <v>242</v>
      </c>
      <c r="AI67" s="7">
        <v>622</v>
      </c>
      <c r="AJ67" s="3"/>
    </row>
    <row r="68" spans="2:36" x14ac:dyDescent="0.15">
      <c r="B68" s="85">
        <v>65</v>
      </c>
      <c r="C68" s="11" t="s">
        <v>211</v>
      </c>
      <c r="D68" s="69">
        <v>5</v>
      </c>
      <c r="E68" s="86">
        <v>186</v>
      </c>
      <c r="F68" s="86">
        <v>192</v>
      </c>
      <c r="G68" s="86">
        <v>194</v>
      </c>
      <c r="H68" s="7">
        <v>572</v>
      </c>
      <c r="I68" s="68">
        <v>144</v>
      </c>
      <c r="J68" s="70">
        <v>213</v>
      </c>
      <c r="K68" s="71">
        <v>219</v>
      </c>
      <c r="L68" s="7">
        <v>576</v>
      </c>
      <c r="M68" s="7">
        <v>1148</v>
      </c>
      <c r="N68" s="68">
        <v>4</v>
      </c>
      <c r="O68" s="72">
        <v>193</v>
      </c>
      <c r="P68" s="73">
        <v>149</v>
      </c>
      <c r="Q68" s="74">
        <v>240</v>
      </c>
      <c r="R68" s="68">
        <v>582</v>
      </c>
      <c r="S68" s="88">
        <v>142</v>
      </c>
      <c r="T68" s="73">
        <v>272</v>
      </c>
      <c r="U68" s="74">
        <v>217</v>
      </c>
      <c r="V68" s="7">
        <v>631</v>
      </c>
      <c r="W68" s="7">
        <v>1213</v>
      </c>
      <c r="X68" s="68">
        <v>130</v>
      </c>
      <c r="Y68" s="68">
        <v>2361</v>
      </c>
      <c r="Z68" s="76"/>
      <c r="AA68" s="70"/>
      <c r="AB68" s="77"/>
      <c r="AC68" s="7"/>
      <c r="AD68" s="7"/>
      <c r="AE68" s="68"/>
      <c r="AF68" s="7">
        <v>2361</v>
      </c>
      <c r="AG68" s="7">
        <v>130</v>
      </c>
      <c r="AH68" s="7">
        <v>272</v>
      </c>
      <c r="AI68" s="7">
        <v>631</v>
      </c>
      <c r="AJ68" s="3"/>
    </row>
    <row r="69" spans="2:36" x14ac:dyDescent="0.15">
      <c r="B69" s="85">
        <v>66</v>
      </c>
      <c r="C69" s="11" t="s">
        <v>227</v>
      </c>
      <c r="D69" s="69">
        <v>15</v>
      </c>
      <c r="E69" s="86">
        <v>187</v>
      </c>
      <c r="F69" s="86">
        <v>219</v>
      </c>
      <c r="G69" s="86">
        <v>172</v>
      </c>
      <c r="H69" s="7">
        <v>578</v>
      </c>
      <c r="I69" s="68">
        <v>177</v>
      </c>
      <c r="J69" s="70">
        <v>196</v>
      </c>
      <c r="K69" s="71">
        <v>187</v>
      </c>
      <c r="L69" s="7">
        <v>560</v>
      </c>
      <c r="M69" s="7">
        <v>1138</v>
      </c>
      <c r="N69" s="68">
        <v>18</v>
      </c>
      <c r="O69" s="76">
        <v>226</v>
      </c>
      <c r="P69" s="70">
        <v>201</v>
      </c>
      <c r="Q69" s="77">
        <v>186</v>
      </c>
      <c r="R69" s="68">
        <v>613</v>
      </c>
      <c r="S69" s="87">
        <v>194</v>
      </c>
      <c r="T69" s="70">
        <v>190</v>
      </c>
      <c r="U69" s="77">
        <v>195</v>
      </c>
      <c r="V69" s="7">
        <v>579</v>
      </c>
      <c r="W69" s="7">
        <v>1192</v>
      </c>
      <c r="X69" s="68">
        <v>40</v>
      </c>
      <c r="Y69" s="68">
        <v>2330</v>
      </c>
      <c r="Z69" s="76"/>
      <c r="AA69" s="70"/>
      <c r="AB69" s="77"/>
      <c r="AC69" s="7"/>
      <c r="AD69" s="7"/>
      <c r="AE69" s="68"/>
      <c r="AF69" s="7">
        <v>2330</v>
      </c>
      <c r="AG69" s="7">
        <v>54</v>
      </c>
      <c r="AH69" s="7">
        <v>226</v>
      </c>
      <c r="AI69" s="7">
        <v>613</v>
      </c>
      <c r="AJ69" s="3"/>
    </row>
    <row r="70" spans="2:36" x14ac:dyDescent="0.15">
      <c r="B70" s="85">
        <v>67</v>
      </c>
      <c r="C70" s="13" t="s">
        <v>206</v>
      </c>
      <c r="D70" s="4">
        <v>5</v>
      </c>
      <c r="E70" s="86">
        <v>196</v>
      </c>
      <c r="F70" s="86">
        <v>195</v>
      </c>
      <c r="G70" s="86">
        <v>169</v>
      </c>
      <c r="H70" s="7">
        <v>560</v>
      </c>
      <c r="I70" s="68">
        <v>154</v>
      </c>
      <c r="J70" s="70">
        <v>208</v>
      </c>
      <c r="K70" s="71">
        <v>177</v>
      </c>
      <c r="L70" s="7">
        <v>539</v>
      </c>
      <c r="M70" s="7">
        <v>1099</v>
      </c>
      <c r="N70" s="68">
        <v>21</v>
      </c>
      <c r="O70" s="76">
        <v>185</v>
      </c>
      <c r="P70" s="70">
        <v>218</v>
      </c>
      <c r="Q70" s="77">
        <v>239</v>
      </c>
      <c r="R70" s="68">
        <v>642</v>
      </c>
      <c r="S70" s="87">
        <v>186</v>
      </c>
      <c r="T70" s="70">
        <v>241</v>
      </c>
      <c r="U70" s="77">
        <v>188</v>
      </c>
      <c r="V70" s="7">
        <v>615</v>
      </c>
      <c r="W70" s="7">
        <v>1257</v>
      </c>
      <c r="X70" s="68">
        <v>56</v>
      </c>
      <c r="Y70" s="68">
        <v>2356</v>
      </c>
      <c r="Z70" s="76"/>
      <c r="AA70" s="70"/>
      <c r="AB70" s="77"/>
      <c r="AC70" s="7"/>
      <c r="AD70" s="7"/>
      <c r="AE70" s="68"/>
      <c r="AF70" s="7">
        <v>2356</v>
      </c>
      <c r="AG70" s="7">
        <v>87</v>
      </c>
      <c r="AH70" s="7">
        <v>241</v>
      </c>
      <c r="AI70" s="7">
        <v>642</v>
      </c>
      <c r="AJ70" s="3"/>
    </row>
    <row r="71" spans="2:36" x14ac:dyDescent="0.15">
      <c r="B71" s="85">
        <v>68</v>
      </c>
      <c r="C71" s="11" t="s">
        <v>158</v>
      </c>
      <c r="D71" s="8">
        <v>5</v>
      </c>
      <c r="E71" s="86">
        <v>178</v>
      </c>
      <c r="F71" s="86">
        <v>197</v>
      </c>
      <c r="G71" s="86">
        <v>209</v>
      </c>
      <c r="H71" s="7">
        <v>584</v>
      </c>
      <c r="I71" s="68">
        <v>177</v>
      </c>
      <c r="J71" s="70">
        <v>213</v>
      </c>
      <c r="K71" s="71">
        <v>201</v>
      </c>
      <c r="L71" s="7">
        <v>591</v>
      </c>
      <c r="M71" s="7">
        <v>1175</v>
      </c>
      <c r="N71" s="68">
        <v>7</v>
      </c>
      <c r="O71" s="72">
        <v>226</v>
      </c>
      <c r="P71" s="73">
        <v>163</v>
      </c>
      <c r="Q71" s="74">
        <v>202</v>
      </c>
      <c r="R71" s="68">
        <v>591</v>
      </c>
      <c r="S71" s="88">
        <v>193</v>
      </c>
      <c r="T71" s="73">
        <v>169</v>
      </c>
      <c r="U71" s="74">
        <v>227</v>
      </c>
      <c r="V71" s="7">
        <v>589</v>
      </c>
      <c r="W71" s="7">
        <v>1180</v>
      </c>
      <c r="X71" s="68">
        <v>64</v>
      </c>
      <c r="Y71" s="68">
        <v>2355</v>
      </c>
      <c r="Z71" s="76"/>
      <c r="AA71" s="70"/>
      <c r="AB71" s="77"/>
      <c r="AC71" s="7"/>
      <c r="AD71" s="7"/>
      <c r="AE71" s="68"/>
      <c r="AF71" s="7">
        <v>2355</v>
      </c>
      <c r="AG71" s="7">
        <v>64</v>
      </c>
      <c r="AH71" s="7">
        <v>227</v>
      </c>
      <c r="AI71" s="7">
        <v>591</v>
      </c>
      <c r="AJ71" s="3"/>
    </row>
    <row r="72" spans="2:36" x14ac:dyDescent="0.15">
      <c r="B72" s="85">
        <v>69</v>
      </c>
      <c r="C72" s="13" t="s">
        <v>85</v>
      </c>
      <c r="D72" s="4">
        <v>10</v>
      </c>
      <c r="E72" s="86">
        <v>210</v>
      </c>
      <c r="F72" s="86">
        <v>220</v>
      </c>
      <c r="G72" s="86">
        <v>176</v>
      </c>
      <c r="H72" s="7">
        <v>606</v>
      </c>
      <c r="I72" s="68">
        <v>213</v>
      </c>
      <c r="J72" s="70">
        <v>181</v>
      </c>
      <c r="K72" s="71">
        <v>213</v>
      </c>
      <c r="L72" s="7">
        <v>607</v>
      </c>
      <c r="M72" s="7">
        <v>1213</v>
      </c>
      <c r="N72" s="68">
        <v>1</v>
      </c>
      <c r="O72" s="76">
        <v>215</v>
      </c>
      <c r="P72" s="70">
        <v>163</v>
      </c>
      <c r="Q72" s="77">
        <v>181</v>
      </c>
      <c r="R72" s="68">
        <v>559</v>
      </c>
      <c r="S72" s="87">
        <v>190</v>
      </c>
      <c r="T72" s="70">
        <v>201</v>
      </c>
      <c r="U72" s="77">
        <v>177</v>
      </c>
      <c r="V72" s="7">
        <v>568</v>
      </c>
      <c r="W72" s="7">
        <v>1127</v>
      </c>
      <c r="X72" s="68">
        <v>52</v>
      </c>
      <c r="Y72" s="68">
        <v>2340</v>
      </c>
      <c r="Z72" s="76"/>
      <c r="AA72" s="70"/>
      <c r="AB72" s="77"/>
      <c r="AC72" s="7"/>
      <c r="AD72" s="7"/>
      <c r="AE72" s="68"/>
      <c r="AF72" s="7">
        <v>2340</v>
      </c>
      <c r="AG72" s="7">
        <v>57</v>
      </c>
      <c r="AH72" s="7">
        <v>220</v>
      </c>
      <c r="AI72" s="7">
        <v>607</v>
      </c>
      <c r="AJ72" s="3"/>
    </row>
    <row r="73" spans="2:36" x14ac:dyDescent="0.15">
      <c r="B73" s="85">
        <v>70</v>
      </c>
      <c r="C73" s="11" t="s">
        <v>103</v>
      </c>
      <c r="D73" s="120">
        <v>15</v>
      </c>
      <c r="E73" s="86">
        <v>196</v>
      </c>
      <c r="F73" s="86">
        <v>208</v>
      </c>
      <c r="G73" s="86">
        <v>216</v>
      </c>
      <c r="H73" s="7">
        <v>620</v>
      </c>
      <c r="I73" s="68">
        <v>185</v>
      </c>
      <c r="J73" s="70">
        <v>189</v>
      </c>
      <c r="K73" s="71">
        <v>184</v>
      </c>
      <c r="L73" s="7">
        <v>558</v>
      </c>
      <c r="M73" s="7">
        <v>1178</v>
      </c>
      <c r="N73" s="68">
        <v>62</v>
      </c>
      <c r="O73" s="76">
        <v>156</v>
      </c>
      <c r="P73" s="70">
        <v>206</v>
      </c>
      <c r="Q73" s="77">
        <v>203</v>
      </c>
      <c r="R73" s="68">
        <v>565</v>
      </c>
      <c r="S73" s="87">
        <v>193</v>
      </c>
      <c r="T73" s="70">
        <v>193</v>
      </c>
      <c r="U73" s="77">
        <v>195</v>
      </c>
      <c r="V73" s="7">
        <v>581</v>
      </c>
      <c r="W73" s="7">
        <v>1146</v>
      </c>
      <c r="X73" s="68">
        <v>50</v>
      </c>
      <c r="Y73" s="68">
        <v>2324</v>
      </c>
      <c r="Z73" s="76"/>
      <c r="AA73" s="70"/>
      <c r="AB73" s="77"/>
      <c r="AC73" s="7"/>
      <c r="AD73" s="7"/>
      <c r="AE73" s="68"/>
      <c r="AF73" s="7">
        <v>2324</v>
      </c>
      <c r="AG73" s="7">
        <v>60</v>
      </c>
      <c r="AH73" s="7">
        <v>216</v>
      </c>
      <c r="AI73" s="7">
        <v>620</v>
      </c>
      <c r="AJ73" s="3"/>
    </row>
    <row r="74" spans="2:36" x14ac:dyDescent="0.15">
      <c r="B74" s="85">
        <v>71</v>
      </c>
      <c r="C74" s="13" t="s">
        <v>161</v>
      </c>
      <c r="D74" s="85">
        <v>5</v>
      </c>
      <c r="E74" s="86">
        <v>179</v>
      </c>
      <c r="F74" s="86">
        <v>142</v>
      </c>
      <c r="G74" s="86">
        <v>215</v>
      </c>
      <c r="H74" s="7">
        <v>536</v>
      </c>
      <c r="I74" s="68">
        <v>273</v>
      </c>
      <c r="J74" s="70">
        <v>197</v>
      </c>
      <c r="K74" s="71">
        <v>209</v>
      </c>
      <c r="L74" s="7">
        <v>679</v>
      </c>
      <c r="M74" s="7">
        <v>1215</v>
      </c>
      <c r="N74" s="68">
        <v>143</v>
      </c>
      <c r="O74" s="76">
        <v>165</v>
      </c>
      <c r="P74" s="70">
        <v>189</v>
      </c>
      <c r="Q74" s="77">
        <v>175</v>
      </c>
      <c r="R74" s="68">
        <v>529</v>
      </c>
      <c r="S74" s="87">
        <v>240</v>
      </c>
      <c r="T74" s="70">
        <v>192</v>
      </c>
      <c r="U74" s="77">
        <v>178</v>
      </c>
      <c r="V74" s="7">
        <v>610</v>
      </c>
      <c r="W74" s="7">
        <v>1139</v>
      </c>
      <c r="X74" s="68">
        <v>75</v>
      </c>
      <c r="Y74" s="68">
        <v>2354</v>
      </c>
      <c r="Z74" s="76"/>
      <c r="AA74" s="70"/>
      <c r="AB74" s="77"/>
      <c r="AC74" s="7"/>
      <c r="AD74" s="7"/>
      <c r="AE74" s="68"/>
      <c r="AF74" s="7">
        <v>2354</v>
      </c>
      <c r="AG74" s="7">
        <v>131</v>
      </c>
      <c r="AH74" s="7">
        <v>273</v>
      </c>
      <c r="AI74" s="7">
        <v>679</v>
      </c>
      <c r="AJ74" s="3"/>
    </row>
    <row r="75" spans="2:36" x14ac:dyDescent="0.15">
      <c r="B75" s="85">
        <v>72</v>
      </c>
      <c r="C75" s="13" t="s">
        <v>115</v>
      </c>
      <c r="D75" s="4">
        <v>5</v>
      </c>
      <c r="E75" s="86">
        <v>198</v>
      </c>
      <c r="F75" s="86">
        <v>211</v>
      </c>
      <c r="G75" s="86">
        <v>226</v>
      </c>
      <c r="H75" s="7">
        <v>635</v>
      </c>
      <c r="I75" s="68">
        <v>177</v>
      </c>
      <c r="J75" s="70">
        <v>160</v>
      </c>
      <c r="K75" s="71">
        <v>194</v>
      </c>
      <c r="L75" s="7">
        <v>531</v>
      </c>
      <c r="M75" s="7">
        <v>1166</v>
      </c>
      <c r="N75" s="68">
        <v>104</v>
      </c>
      <c r="O75" s="76">
        <v>165</v>
      </c>
      <c r="P75" s="70">
        <v>240</v>
      </c>
      <c r="Q75" s="77">
        <v>186</v>
      </c>
      <c r="R75" s="68">
        <v>591</v>
      </c>
      <c r="S75" s="87">
        <v>216</v>
      </c>
      <c r="T75" s="70">
        <v>196</v>
      </c>
      <c r="U75" s="77">
        <v>184</v>
      </c>
      <c r="V75" s="7">
        <v>596</v>
      </c>
      <c r="W75" s="7">
        <v>1187</v>
      </c>
      <c r="X75" s="68">
        <v>75</v>
      </c>
      <c r="Y75" s="68">
        <v>2353</v>
      </c>
      <c r="Z75" s="76"/>
      <c r="AA75" s="70"/>
      <c r="AB75" s="77"/>
      <c r="AC75" s="7"/>
      <c r="AD75" s="7"/>
      <c r="AE75" s="68"/>
      <c r="AF75" s="7">
        <v>2353</v>
      </c>
      <c r="AG75" s="7">
        <v>80</v>
      </c>
      <c r="AH75" s="7">
        <v>240</v>
      </c>
      <c r="AI75" s="7">
        <v>635</v>
      </c>
      <c r="AJ75" s="3"/>
    </row>
    <row r="76" spans="2:36" x14ac:dyDescent="0.15">
      <c r="B76" s="85">
        <v>73</v>
      </c>
      <c r="C76" s="13" t="s">
        <v>238</v>
      </c>
      <c r="D76" s="4">
        <v>0</v>
      </c>
      <c r="E76" s="86">
        <v>189</v>
      </c>
      <c r="F76" s="86">
        <v>205</v>
      </c>
      <c r="G76" s="86">
        <v>218</v>
      </c>
      <c r="H76" s="7">
        <v>612</v>
      </c>
      <c r="I76" s="68">
        <v>172</v>
      </c>
      <c r="J76" s="70">
        <v>210</v>
      </c>
      <c r="K76" s="71">
        <v>194</v>
      </c>
      <c r="L76" s="7">
        <v>576</v>
      </c>
      <c r="M76" s="7">
        <v>1188</v>
      </c>
      <c r="N76" s="68">
        <v>36</v>
      </c>
      <c r="O76" s="76">
        <v>183</v>
      </c>
      <c r="P76" s="70">
        <v>170</v>
      </c>
      <c r="Q76" s="77">
        <v>215</v>
      </c>
      <c r="R76" s="68">
        <v>568</v>
      </c>
      <c r="S76" s="87">
        <v>168</v>
      </c>
      <c r="T76" s="70">
        <v>188</v>
      </c>
      <c r="U76" s="77">
        <v>254</v>
      </c>
      <c r="V76" s="7">
        <v>610</v>
      </c>
      <c r="W76" s="7">
        <v>1178</v>
      </c>
      <c r="X76" s="68">
        <v>86</v>
      </c>
      <c r="Y76" s="68">
        <v>2366</v>
      </c>
      <c r="Z76" s="76"/>
      <c r="AA76" s="70"/>
      <c r="AB76" s="77"/>
      <c r="AC76" s="7"/>
      <c r="AD76" s="7"/>
      <c r="AE76" s="68"/>
      <c r="AF76" s="7">
        <v>2366</v>
      </c>
      <c r="AG76" s="7">
        <v>86</v>
      </c>
      <c r="AH76" s="7">
        <v>254</v>
      </c>
      <c r="AI76" s="7">
        <v>612</v>
      </c>
      <c r="AJ76" s="3"/>
    </row>
    <row r="77" spans="2:36" x14ac:dyDescent="0.15">
      <c r="B77" s="85">
        <v>74</v>
      </c>
      <c r="C77" s="13" t="s">
        <v>233</v>
      </c>
      <c r="D77" s="4">
        <v>10</v>
      </c>
      <c r="E77" s="86">
        <v>188</v>
      </c>
      <c r="F77" s="86">
        <v>240</v>
      </c>
      <c r="G77" s="86">
        <v>179</v>
      </c>
      <c r="H77" s="7">
        <v>607</v>
      </c>
      <c r="I77" s="68">
        <v>170</v>
      </c>
      <c r="J77" s="70">
        <v>191</v>
      </c>
      <c r="K77" s="71">
        <v>178</v>
      </c>
      <c r="L77" s="7">
        <v>539</v>
      </c>
      <c r="M77" s="7">
        <v>1146</v>
      </c>
      <c r="N77" s="68">
        <v>68</v>
      </c>
      <c r="O77" s="76">
        <v>231</v>
      </c>
      <c r="P77" s="70">
        <v>219</v>
      </c>
      <c r="Q77" s="77">
        <v>191</v>
      </c>
      <c r="R77" s="68">
        <v>641</v>
      </c>
      <c r="S77" s="87">
        <v>183</v>
      </c>
      <c r="T77" s="70">
        <v>177</v>
      </c>
      <c r="U77" s="77">
        <v>186</v>
      </c>
      <c r="V77" s="7">
        <v>546</v>
      </c>
      <c r="W77" s="7">
        <v>1187</v>
      </c>
      <c r="X77" s="68">
        <v>54</v>
      </c>
      <c r="Y77" s="68">
        <v>2333</v>
      </c>
      <c r="Z77" s="76"/>
      <c r="AA77" s="70"/>
      <c r="AB77" s="77"/>
      <c r="AC77" s="7"/>
      <c r="AD77" s="7"/>
      <c r="AE77" s="68"/>
      <c r="AF77" s="7">
        <v>2333</v>
      </c>
      <c r="AG77" s="7">
        <v>70</v>
      </c>
      <c r="AH77" s="7">
        <v>240</v>
      </c>
      <c r="AI77" s="7">
        <v>641</v>
      </c>
      <c r="AJ77" s="3"/>
    </row>
    <row r="78" spans="2:36" x14ac:dyDescent="0.15">
      <c r="B78" s="85">
        <v>75</v>
      </c>
      <c r="C78" s="12" t="s">
        <v>250</v>
      </c>
      <c r="D78" s="8">
        <v>5</v>
      </c>
      <c r="E78" s="86">
        <v>154</v>
      </c>
      <c r="F78" s="86">
        <v>192</v>
      </c>
      <c r="G78" s="86">
        <v>260</v>
      </c>
      <c r="H78" s="7">
        <v>606</v>
      </c>
      <c r="I78" s="68">
        <v>181</v>
      </c>
      <c r="J78" s="70">
        <v>162</v>
      </c>
      <c r="K78" s="71">
        <v>161</v>
      </c>
      <c r="L78" s="7">
        <v>504</v>
      </c>
      <c r="M78" s="7">
        <v>1110</v>
      </c>
      <c r="N78" s="68">
        <v>102</v>
      </c>
      <c r="O78" s="72">
        <v>194</v>
      </c>
      <c r="P78" s="73">
        <v>225</v>
      </c>
      <c r="Q78" s="74">
        <v>195</v>
      </c>
      <c r="R78" s="68">
        <v>614</v>
      </c>
      <c r="S78" s="88">
        <v>198</v>
      </c>
      <c r="T78" s="73">
        <v>221</v>
      </c>
      <c r="U78" s="74">
        <v>204</v>
      </c>
      <c r="V78" s="7">
        <v>623</v>
      </c>
      <c r="W78" s="7">
        <v>1237</v>
      </c>
      <c r="X78" s="68">
        <v>31</v>
      </c>
      <c r="Y78" s="68">
        <v>2347</v>
      </c>
      <c r="Z78" s="76"/>
      <c r="AA78" s="70"/>
      <c r="AB78" s="77"/>
      <c r="AC78" s="7"/>
      <c r="AD78" s="7"/>
      <c r="AE78" s="68"/>
      <c r="AF78" s="7">
        <v>2347</v>
      </c>
      <c r="AG78" s="7">
        <v>106</v>
      </c>
      <c r="AH78" s="7">
        <v>260</v>
      </c>
      <c r="AI78" s="7">
        <v>623</v>
      </c>
      <c r="AJ78" s="3"/>
    </row>
    <row r="79" spans="2:36" x14ac:dyDescent="0.15">
      <c r="B79" s="85">
        <v>76</v>
      </c>
      <c r="C79" s="13" t="s">
        <v>130</v>
      </c>
      <c r="D79" s="69">
        <v>5</v>
      </c>
      <c r="E79" s="86">
        <v>196</v>
      </c>
      <c r="F79" s="86">
        <v>182</v>
      </c>
      <c r="G79" s="86">
        <v>205</v>
      </c>
      <c r="H79" s="7">
        <v>583</v>
      </c>
      <c r="I79" s="68">
        <v>185</v>
      </c>
      <c r="J79" s="70">
        <v>187</v>
      </c>
      <c r="K79" s="71">
        <v>143</v>
      </c>
      <c r="L79" s="7">
        <v>515</v>
      </c>
      <c r="M79" s="7">
        <v>1098</v>
      </c>
      <c r="N79" s="68">
        <v>68</v>
      </c>
      <c r="O79" s="76">
        <v>205</v>
      </c>
      <c r="P79" s="70">
        <v>188</v>
      </c>
      <c r="Q79" s="77">
        <v>178</v>
      </c>
      <c r="R79" s="68">
        <v>571</v>
      </c>
      <c r="S79" s="87">
        <v>239</v>
      </c>
      <c r="T79" s="70">
        <v>197</v>
      </c>
      <c r="U79" s="77">
        <v>229</v>
      </c>
      <c r="V79" s="7">
        <v>665</v>
      </c>
      <c r="W79" s="7">
        <v>1236</v>
      </c>
      <c r="X79" s="68">
        <v>61</v>
      </c>
      <c r="Y79" s="68">
        <v>2334</v>
      </c>
      <c r="Z79" s="76"/>
      <c r="AA79" s="70"/>
      <c r="AB79" s="77"/>
      <c r="AC79" s="7"/>
      <c r="AD79" s="7"/>
      <c r="AE79" s="68"/>
      <c r="AF79" s="7">
        <v>2334</v>
      </c>
      <c r="AG79" s="7">
        <v>96</v>
      </c>
      <c r="AH79" s="7">
        <v>239</v>
      </c>
      <c r="AI79" s="7">
        <v>665</v>
      </c>
      <c r="AJ79" s="3"/>
    </row>
    <row r="80" spans="2:36" x14ac:dyDescent="0.15">
      <c r="B80" s="85">
        <v>77</v>
      </c>
      <c r="C80" s="12" t="s">
        <v>100</v>
      </c>
      <c r="D80" s="8">
        <v>0</v>
      </c>
      <c r="E80" s="86">
        <v>167</v>
      </c>
      <c r="F80" s="86">
        <v>173</v>
      </c>
      <c r="G80" s="86">
        <v>178</v>
      </c>
      <c r="H80" s="7">
        <v>518</v>
      </c>
      <c r="I80" s="68">
        <v>191</v>
      </c>
      <c r="J80" s="70">
        <v>196</v>
      </c>
      <c r="K80" s="71">
        <v>227</v>
      </c>
      <c r="L80" s="7">
        <v>614</v>
      </c>
      <c r="M80" s="7">
        <v>1132</v>
      </c>
      <c r="N80" s="68">
        <v>96</v>
      </c>
      <c r="O80" s="72">
        <v>244</v>
      </c>
      <c r="P80" s="73">
        <v>169</v>
      </c>
      <c r="Q80" s="74">
        <v>245</v>
      </c>
      <c r="R80" s="68">
        <v>658</v>
      </c>
      <c r="S80" s="88">
        <v>179</v>
      </c>
      <c r="T80" s="73">
        <v>195</v>
      </c>
      <c r="U80" s="74">
        <v>185</v>
      </c>
      <c r="V80" s="7">
        <v>559</v>
      </c>
      <c r="W80" s="7">
        <v>1217</v>
      </c>
      <c r="X80" s="68">
        <v>76</v>
      </c>
      <c r="Y80" s="68">
        <v>2349</v>
      </c>
      <c r="Z80" s="76"/>
      <c r="AA80" s="70"/>
      <c r="AB80" s="77"/>
      <c r="AC80" s="7"/>
      <c r="AD80" s="7"/>
      <c r="AE80" s="68"/>
      <c r="AF80" s="7">
        <v>2349</v>
      </c>
      <c r="AG80" s="7">
        <v>78</v>
      </c>
      <c r="AH80" s="7">
        <v>245</v>
      </c>
      <c r="AI80" s="7">
        <v>658</v>
      </c>
      <c r="AJ80" s="3"/>
    </row>
    <row r="81" spans="2:36" x14ac:dyDescent="0.15">
      <c r="B81" s="85">
        <v>78</v>
      </c>
      <c r="C81" s="13" t="s">
        <v>181</v>
      </c>
      <c r="D81" s="4">
        <v>0</v>
      </c>
      <c r="E81" s="86">
        <v>150</v>
      </c>
      <c r="F81" s="86">
        <v>150</v>
      </c>
      <c r="G81" s="86">
        <v>199</v>
      </c>
      <c r="H81" s="7">
        <v>499</v>
      </c>
      <c r="I81" s="68">
        <v>157</v>
      </c>
      <c r="J81" s="70">
        <v>188</v>
      </c>
      <c r="K81" s="71">
        <v>232</v>
      </c>
      <c r="L81" s="7">
        <v>577</v>
      </c>
      <c r="M81" s="7">
        <v>1076</v>
      </c>
      <c r="N81" s="68">
        <v>78</v>
      </c>
      <c r="O81" s="76">
        <v>189</v>
      </c>
      <c r="P81" s="70">
        <v>225</v>
      </c>
      <c r="Q81" s="77">
        <v>222</v>
      </c>
      <c r="R81" s="68">
        <v>636</v>
      </c>
      <c r="S81" s="87">
        <v>189</v>
      </c>
      <c r="T81" s="70">
        <v>244</v>
      </c>
      <c r="U81" s="77">
        <v>204</v>
      </c>
      <c r="V81" s="7">
        <v>637</v>
      </c>
      <c r="W81" s="7">
        <v>1273</v>
      </c>
      <c r="X81" s="68">
        <v>55</v>
      </c>
      <c r="Y81" s="68">
        <v>2349</v>
      </c>
      <c r="Z81" s="76"/>
      <c r="AA81" s="70"/>
      <c r="AB81" s="77"/>
      <c r="AC81" s="7"/>
      <c r="AD81" s="7"/>
      <c r="AE81" s="68"/>
      <c r="AF81" s="7">
        <v>2349</v>
      </c>
      <c r="AG81" s="7">
        <v>94</v>
      </c>
      <c r="AH81" s="7">
        <v>244</v>
      </c>
      <c r="AI81" s="7">
        <v>637</v>
      </c>
      <c r="AJ81" s="3"/>
    </row>
    <row r="82" spans="2:36" x14ac:dyDescent="0.15">
      <c r="B82" s="85">
        <v>79</v>
      </c>
      <c r="C82" s="13" t="s">
        <v>86</v>
      </c>
      <c r="D82" s="4">
        <v>5</v>
      </c>
      <c r="E82" s="86">
        <v>208</v>
      </c>
      <c r="F82" s="86">
        <v>148</v>
      </c>
      <c r="G82" s="86">
        <v>239</v>
      </c>
      <c r="H82" s="7">
        <v>595</v>
      </c>
      <c r="I82" s="68">
        <v>208</v>
      </c>
      <c r="J82" s="70">
        <v>194</v>
      </c>
      <c r="K82" s="71">
        <v>160</v>
      </c>
      <c r="L82" s="7">
        <v>562</v>
      </c>
      <c r="M82" s="7">
        <v>1157</v>
      </c>
      <c r="N82" s="68">
        <v>33</v>
      </c>
      <c r="O82" s="76">
        <v>169</v>
      </c>
      <c r="P82" s="70">
        <v>240</v>
      </c>
      <c r="Q82" s="77">
        <v>189</v>
      </c>
      <c r="R82" s="68">
        <v>598</v>
      </c>
      <c r="S82" s="87">
        <v>162</v>
      </c>
      <c r="T82" s="70">
        <v>242</v>
      </c>
      <c r="U82" s="77">
        <v>174</v>
      </c>
      <c r="V82" s="7">
        <v>578</v>
      </c>
      <c r="W82" s="7">
        <v>1176</v>
      </c>
      <c r="X82" s="68">
        <v>80</v>
      </c>
      <c r="Y82" s="68">
        <v>2333</v>
      </c>
      <c r="Z82" s="76"/>
      <c r="AA82" s="70"/>
      <c r="AB82" s="77"/>
      <c r="AC82" s="7"/>
      <c r="AD82" s="7"/>
      <c r="AE82" s="68"/>
      <c r="AF82" s="7">
        <v>2333</v>
      </c>
      <c r="AG82" s="7">
        <v>94</v>
      </c>
      <c r="AH82" s="7">
        <v>242</v>
      </c>
      <c r="AI82" s="7">
        <v>598</v>
      </c>
      <c r="AJ82" s="3"/>
    </row>
    <row r="83" spans="2:36" x14ac:dyDescent="0.15">
      <c r="B83" s="85">
        <v>80</v>
      </c>
      <c r="C83" s="13" t="s">
        <v>202</v>
      </c>
      <c r="D83" s="8">
        <v>5</v>
      </c>
      <c r="E83" s="86">
        <v>171</v>
      </c>
      <c r="F83" s="86">
        <v>142</v>
      </c>
      <c r="G83" s="86">
        <v>188</v>
      </c>
      <c r="H83" s="7">
        <v>501</v>
      </c>
      <c r="I83" s="68">
        <v>208</v>
      </c>
      <c r="J83" s="70">
        <v>207</v>
      </c>
      <c r="K83" s="71">
        <v>264</v>
      </c>
      <c r="L83" s="7">
        <v>679</v>
      </c>
      <c r="M83" s="7">
        <v>1180</v>
      </c>
      <c r="N83" s="68">
        <v>178</v>
      </c>
      <c r="O83" s="72">
        <v>153</v>
      </c>
      <c r="P83" s="73">
        <v>203</v>
      </c>
      <c r="Q83" s="74">
        <v>199</v>
      </c>
      <c r="R83" s="68">
        <v>555</v>
      </c>
      <c r="S83" s="88">
        <v>211</v>
      </c>
      <c r="T83" s="73">
        <v>190</v>
      </c>
      <c r="U83" s="74">
        <v>196</v>
      </c>
      <c r="V83" s="7">
        <v>597</v>
      </c>
      <c r="W83" s="7">
        <v>1152</v>
      </c>
      <c r="X83" s="68">
        <v>58</v>
      </c>
      <c r="Y83" s="68">
        <v>2332</v>
      </c>
      <c r="Z83" s="76"/>
      <c r="AA83" s="70"/>
      <c r="AB83" s="77"/>
      <c r="AC83" s="7"/>
      <c r="AD83" s="7"/>
      <c r="AE83" s="68"/>
      <c r="AF83" s="7">
        <v>2332</v>
      </c>
      <c r="AG83" s="7">
        <v>122</v>
      </c>
      <c r="AH83" s="7">
        <v>264</v>
      </c>
      <c r="AI83" s="7">
        <v>679</v>
      </c>
      <c r="AJ83" s="3"/>
    </row>
    <row r="84" spans="2:36" x14ac:dyDescent="0.15">
      <c r="B84" s="85">
        <v>81</v>
      </c>
      <c r="C84" s="13" t="s">
        <v>118</v>
      </c>
      <c r="D84" s="4">
        <v>0</v>
      </c>
      <c r="E84" s="86">
        <v>214</v>
      </c>
      <c r="F84" s="86">
        <v>191</v>
      </c>
      <c r="G84" s="86">
        <v>162</v>
      </c>
      <c r="H84" s="7">
        <v>567</v>
      </c>
      <c r="I84" s="68">
        <v>236</v>
      </c>
      <c r="J84" s="70">
        <v>156</v>
      </c>
      <c r="K84" s="71">
        <v>211</v>
      </c>
      <c r="L84" s="7">
        <v>603</v>
      </c>
      <c r="M84" s="7">
        <v>1170</v>
      </c>
      <c r="N84" s="68">
        <v>36</v>
      </c>
      <c r="O84" s="76">
        <v>169</v>
      </c>
      <c r="P84" s="70">
        <v>165</v>
      </c>
      <c r="Q84" s="77">
        <v>202</v>
      </c>
      <c r="R84" s="68">
        <v>536</v>
      </c>
      <c r="S84" s="87">
        <v>205</v>
      </c>
      <c r="T84" s="70">
        <v>199</v>
      </c>
      <c r="U84" s="77">
        <v>233</v>
      </c>
      <c r="V84" s="7">
        <v>637</v>
      </c>
      <c r="W84" s="7">
        <v>1173</v>
      </c>
      <c r="X84" s="68">
        <v>68</v>
      </c>
      <c r="Y84" s="68">
        <v>2343</v>
      </c>
      <c r="Z84" s="76"/>
      <c r="AA84" s="70"/>
      <c r="AB84" s="77"/>
      <c r="AC84" s="7"/>
      <c r="AD84" s="7"/>
      <c r="AE84" s="68"/>
      <c r="AF84" s="7">
        <v>2343</v>
      </c>
      <c r="AG84" s="7">
        <v>80</v>
      </c>
      <c r="AH84" s="7">
        <v>236</v>
      </c>
      <c r="AI84" s="7">
        <v>637</v>
      </c>
      <c r="AJ84" s="3"/>
    </row>
    <row r="85" spans="2:36" x14ac:dyDescent="0.15">
      <c r="B85" s="85">
        <v>82</v>
      </c>
      <c r="C85" s="13" t="s">
        <v>62</v>
      </c>
      <c r="D85" s="4">
        <v>0</v>
      </c>
      <c r="E85" s="86">
        <v>202</v>
      </c>
      <c r="F85" s="86">
        <v>204</v>
      </c>
      <c r="G85" s="86">
        <v>230</v>
      </c>
      <c r="H85" s="7">
        <v>636</v>
      </c>
      <c r="I85" s="68">
        <v>183</v>
      </c>
      <c r="J85" s="70">
        <v>238</v>
      </c>
      <c r="K85" s="71">
        <v>195</v>
      </c>
      <c r="L85" s="7">
        <v>616</v>
      </c>
      <c r="M85" s="7">
        <v>1252</v>
      </c>
      <c r="N85" s="68">
        <v>20</v>
      </c>
      <c r="O85" s="76">
        <v>158</v>
      </c>
      <c r="P85" s="70">
        <v>198</v>
      </c>
      <c r="Q85" s="77">
        <v>146</v>
      </c>
      <c r="R85" s="68">
        <v>502</v>
      </c>
      <c r="S85" s="87">
        <v>214</v>
      </c>
      <c r="T85" s="70">
        <v>185</v>
      </c>
      <c r="U85" s="77">
        <v>186</v>
      </c>
      <c r="V85" s="7">
        <v>585</v>
      </c>
      <c r="W85" s="7">
        <v>1087</v>
      </c>
      <c r="X85" s="68">
        <v>68</v>
      </c>
      <c r="Y85" s="68">
        <v>2339</v>
      </c>
      <c r="Z85" s="76"/>
      <c r="AA85" s="70"/>
      <c r="AB85" s="77"/>
      <c r="AC85" s="7"/>
      <c r="AD85" s="7"/>
      <c r="AE85" s="68"/>
      <c r="AF85" s="7">
        <v>2339</v>
      </c>
      <c r="AG85" s="7">
        <v>92</v>
      </c>
      <c r="AH85" s="7">
        <v>238</v>
      </c>
      <c r="AI85" s="7">
        <v>636</v>
      </c>
      <c r="AJ85" s="3"/>
    </row>
    <row r="86" spans="2:36" x14ac:dyDescent="0.15">
      <c r="B86" s="85">
        <v>83</v>
      </c>
      <c r="C86" s="12" t="s">
        <v>163</v>
      </c>
      <c r="D86" s="8">
        <v>15</v>
      </c>
      <c r="E86" s="86">
        <v>189</v>
      </c>
      <c r="F86" s="86">
        <v>209</v>
      </c>
      <c r="G86" s="86">
        <v>204</v>
      </c>
      <c r="H86" s="7">
        <v>602</v>
      </c>
      <c r="I86" s="68">
        <v>163</v>
      </c>
      <c r="J86" s="70">
        <v>181</v>
      </c>
      <c r="K86" s="71">
        <v>167</v>
      </c>
      <c r="L86" s="7">
        <v>511</v>
      </c>
      <c r="M86" s="7">
        <v>1113</v>
      </c>
      <c r="N86" s="68">
        <v>91</v>
      </c>
      <c r="O86" s="72">
        <v>171</v>
      </c>
      <c r="P86" s="73">
        <v>181</v>
      </c>
      <c r="Q86" s="74">
        <v>177</v>
      </c>
      <c r="R86" s="68">
        <v>529</v>
      </c>
      <c r="S86" s="88">
        <v>218</v>
      </c>
      <c r="T86" s="73">
        <v>198</v>
      </c>
      <c r="U86" s="74">
        <v>230</v>
      </c>
      <c r="V86" s="7">
        <v>646</v>
      </c>
      <c r="W86" s="7">
        <v>1175</v>
      </c>
      <c r="X86" s="68">
        <v>59</v>
      </c>
      <c r="Y86" s="68">
        <v>2288</v>
      </c>
      <c r="Z86" s="76"/>
      <c r="AA86" s="70"/>
      <c r="AB86" s="77"/>
      <c r="AC86" s="7"/>
      <c r="AD86" s="7"/>
      <c r="AE86" s="68"/>
      <c r="AF86" s="7">
        <v>2288</v>
      </c>
      <c r="AG86" s="7">
        <v>67</v>
      </c>
      <c r="AH86" s="7">
        <v>230</v>
      </c>
      <c r="AI86" s="7">
        <v>646</v>
      </c>
      <c r="AJ86" s="3"/>
    </row>
    <row r="87" spans="2:36" x14ac:dyDescent="0.15">
      <c r="B87" s="85">
        <v>84</v>
      </c>
      <c r="C87" s="11" t="s">
        <v>65</v>
      </c>
      <c r="D87" s="8">
        <v>5</v>
      </c>
      <c r="E87" s="86">
        <v>178</v>
      </c>
      <c r="F87" s="86">
        <v>237</v>
      </c>
      <c r="G87" s="86">
        <v>201</v>
      </c>
      <c r="H87" s="7">
        <v>616</v>
      </c>
      <c r="I87" s="68">
        <v>209</v>
      </c>
      <c r="J87" s="70">
        <v>214</v>
      </c>
      <c r="K87" s="71">
        <v>179</v>
      </c>
      <c r="L87" s="7">
        <v>602</v>
      </c>
      <c r="M87" s="7">
        <v>1218</v>
      </c>
      <c r="N87" s="68">
        <v>14</v>
      </c>
      <c r="O87" s="72">
        <v>177</v>
      </c>
      <c r="P87" s="73">
        <v>171</v>
      </c>
      <c r="Q87" s="74">
        <v>200</v>
      </c>
      <c r="R87" s="68">
        <v>548</v>
      </c>
      <c r="S87" s="88">
        <v>169</v>
      </c>
      <c r="T87" s="73">
        <v>194</v>
      </c>
      <c r="U87" s="74">
        <v>203</v>
      </c>
      <c r="V87" s="7">
        <v>566</v>
      </c>
      <c r="W87" s="7">
        <v>1114</v>
      </c>
      <c r="X87" s="68">
        <v>34</v>
      </c>
      <c r="Y87" s="68">
        <v>2332</v>
      </c>
      <c r="Z87" s="76"/>
      <c r="AA87" s="70"/>
      <c r="AB87" s="77"/>
      <c r="AC87" s="7"/>
      <c r="AD87" s="7"/>
      <c r="AE87" s="68"/>
      <c r="AF87" s="7">
        <v>2332</v>
      </c>
      <c r="AG87" s="7">
        <v>68</v>
      </c>
      <c r="AH87" s="7">
        <v>237</v>
      </c>
      <c r="AI87" s="7">
        <v>616</v>
      </c>
      <c r="AJ87" s="3"/>
    </row>
    <row r="88" spans="2:36" x14ac:dyDescent="0.15">
      <c r="B88" s="85">
        <v>85</v>
      </c>
      <c r="C88" s="12" t="s">
        <v>160</v>
      </c>
      <c r="D88" s="69">
        <v>10</v>
      </c>
      <c r="E88" s="86">
        <v>193</v>
      </c>
      <c r="F88" s="86">
        <v>163</v>
      </c>
      <c r="G88" s="86">
        <v>262</v>
      </c>
      <c r="H88" s="7">
        <v>618</v>
      </c>
      <c r="I88" s="68">
        <v>185</v>
      </c>
      <c r="J88" s="70">
        <v>181</v>
      </c>
      <c r="K88" s="71">
        <v>178</v>
      </c>
      <c r="L88" s="7">
        <v>544</v>
      </c>
      <c r="M88" s="7">
        <v>1162</v>
      </c>
      <c r="N88" s="68">
        <v>74</v>
      </c>
      <c r="O88" s="72">
        <v>138</v>
      </c>
      <c r="P88" s="73">
        <v>200</v>
      </c>
      <c r="Q88" s="74">
        <v>159</v>
      </c>
      <c r="R88" s="68">
        <v>497</v>
      </c>
      <c r="S88" s="88">
        <v>214</v>
      </c>
      <c r="T88" s="73">
        <v>184</v>
      </c>
      <c r="U88" s="74">
        <v>240</v>
      </c>
      <c r="V88" s="7">
        <v>638</v>
      </c>
      <c r="W88" s="7">
        <v>1135</v>
      </c>
      <c r="X88" s="68">
        <v>102</v>
      </c>
      <c r="Y88" s="68">
        <v>2297</v>
      </c>
      <c r="Z88" s="76"/>
      <c r="AA88" s="70"/>
      <c r="AB88" s="77"/>
      <c r="AC88" s="7"/>
      <c r="AD88" s="7"/>
      <c r="AE88" s="68"/>
      <c r="AF88" s="7">
        <v>2297</v>
      </c>
      <c r="AG88" s="7">
        <v>124</v>
      </c>
      <c r="AH88" s="7">
        <v>262</v>
      </c>
      <c r="AI88" s="7">
        <v>638</v>
      </c>
      <c r="AJ88" s="3"/>
    </row>
    <row r="89" spans="2:36" x14ac:dyDescent="0.15">
      <c r="B89" s="85">
        <v>86</v>
      </c>
      <c r="C89" s="13" t="s">
        <v>282</v>
      </c>
      <c r="D89" s="4">
        <v>0</v>
      </c>
      <c r="E89" s="86">
        <v>180</v>
      </c>
      <c r="F89" s="86">
        <v>215</v>
      </c>
      <c r="G89" s="86">
        <v>189</v>
      </c>
      <c r="H89" s="7">
        <v>584</v>
      </c>
      <c r="I89" s="68">
        <v>172</v>
      </c>
      <c r="J89" s="70">
        <v>171</v>
      </c>
      <c r="K89" s="71">
        <v>163</v>
      </c>
      <c r="L89" s="7">
        <v>506</v>
      </c>
      <c r="M89" s="7">
        <v>1090</v>
      </c>
      <c r="N89" s="68">
        <v>78</v>
      </c>
      <c r="O89" s="76">
        <v>219</v>
      </c>
      <c r="P89" s="70">
        <v>243</v>
      </c>
      <c r="Q89" s="77">
        <v>179</v>
      </c>
      <c r="R89" s="68">
        <v>641</v>
      </c>
      <c r="S89" s="87">
        <v>213</v>
      </c>
      <c r="T89" s="70">
        <v>213</v>
      </c>
      <c r="U89" s="77">
        <v>163</v>
      </c>
      <c r="V89" s="7">
        <v>589</v>
      </c>
      <c r="W89" s="7">
        <v>1230</v>
      </c>
      <c r="X89" s="68">
        <v>80</v>
      </c>
      <c r="Y89" s="68">
        <v>2320</v>
      </c>
      <c r="Z89" s="76"/>
      <c r="AA89" s="70"/>
      <c r="AB89" s="77"/>
      <c r="AC89" s="7"/>
      <c r="AD89" s="7"/>
      <c r="AE89" s="68"/>
      <c r="AF89" s="7">
        <v>2320</v>
      </c>
      <c r="AG89" s="7">
        <v>80</v>
      </c>
      <c r="AH89" s="7">
        <v>243</v>
      </c>
      <c r="AI89" s="7">
        <v>641</v>
      </c>
      <c r="AJ89" s="3"/>
    </row>
    <row r="90" spans="2:36" x14ac:dyDescent="0.15">
      <c r="B90" s="85">
        <v>87</v>
      </c>
      <c r="C90" s="11" t="s">
        <v>80</v>
      </c>
      <c r="D90" s="69">
        <v>0</v>
      </c>
      <c r="E90" s="86">
        <v>175</v>
      </c>
      <c r="F90" s="86">
        <v>200</v>
      </c>
      <c r="G90" s="86">
        <v>257</v>
      </c>
      <c r="H90" s="7">
        <v>632</v>
      </c>
      <c r="I90" s="68">
        <v>181</v>
      </c>
      <c r="J90" s="70">
        <v>188</v>
      </c>
      <c r="K90" s="71">
        <v>168</v>
      </c>
      <c r="L90" s="7">
        <v>537</v>
      </c>
      <c r="M90" s="7">
        <v>1169</v>
      </c>
      <c r="N90" s="68">
        <v>95</v>
      </c>
      <c r="O90" s="76">
        <v>182</v>
      </c>
      <c r="P90" s="70">
        <v>169</v>
      </c>
      <c r="Q90" s="77">
        <v>187</v>
      </c>
      <c r="R90" s="68">
        <v>538</v>
      </c>
      <c r="S90" s="87">
        <v>214</v>
      </c>
      <c r="T90" s="70">
        <v>205</v>
      </c>
      <c r="U90" s="77">
        <v>191</v>
      </c>
      <c r="V90" s="7">
        <v>610</v>
      </c>
      <c r="W90" s="7">
        <v>1148</v>
      </c>
      <c r="X90" s="68">
        <v>45</v>
      </c>
      <c r="Y90" s="68">
        <v>2317</v>
      </c>
      <c r="Z90" s="76"/>
      <c r="AA90" s="70"/>
      <c r="AB90" s="77"/>
      <c r="AC90" s="7"/>
      <c r="AD90" s="7"/>
      <c r="AE90" s="68"/>
      <c r="AF90" s="7">
        <v>2317</v>
      </c>
      <c r="AG90" s="7">
        <v>89</v>
      </c>
      <c r="AH90" s="7">
        <v>257</v>
      </c>
      <c r="AI90" s="7">
        <v>632</v>
      </c>
      <c r="AJ90" s="3"/>
    </row>
    <row r="91" spans="2:36" x14ac:dyDescent="0.15">
      <c r="B91" s="85">
        <v>88</v>
      </c>
      <c r="C91" s="12" t="s">
        <v>178</v>
      </c>
      <c r="D91" s="8">
        <v>5</v>
      </c>
      <c r="E91" s="86">
        <v>225</v>
      </c>
      <c r="F91" s="86">
        <v>196</v>
      </c>
      <c r="G91" s="86">
        <v>219</v>
      </c>
      <c r="H91" s="7">
        <v>640</v>
      </c>
      <c r="I91" s="68">
        <v>183</v>
      </c>
      <c r="J91" s="70">
        <v>200</v>
      </c>
      <c r="K91" s="71">
        <v>191</v>
      </c>
      <c r="L91" s="7">
        <v>574</v>
      </c>
      <c r="M91" s="7">
        <v>1214</v>
      </c>
      <c r="N91" s="68">
        <v>66</v>
      </c>
      <c r="O91" s="72">
        <v>160</v>
      </c>
      <c r="P91" s="73">
        <v>183</v>
      </c>
      <c r="Q91" s="74">
        <v>206</v>
      </c>
      <c r="R91" s="68">
        <v>549</v>
      </c>
      <c r="S91" s="88">
        <v>189</v>
      </c>
      <c r="T91" s="73">
        <v>171</v>
      </c>
      <c r="U91" s="74">
        <v>178</v>
      </c>
      <c r="V91" s="7">
        <v>538</v>
      </c>
      <c r="W91" s="7">
        <v>1087</v>
      </c>
      <c r="X91" s="68">
        <v>46</v>
      </c>
      <c r="Y91" s="68">
        <v>2301</v>
      </c>
      <c r="Z91" s="76"/>
      <c r="AA91" s="70"/>
      <c r="AB91" s="77"/>
      <c r="AC91" s="7"/>
      <c r="AD91" s="7"/>
      <c r="AE91" s="68"/>
      <c r="AF91" s="7">
        <v>2301</v>
      </c>
      <c r="AG91" s="7">
        <v>65</v>
      </c>
      <c r="AH91" s="7">
        <v>225</v>
      </c>
      <c r="AI91" s="7">
        <v>640</v>
      </c>
      <c r="AJ91" s="3"/>
    </row>
    <row r="92" spans="2:36" x14ac:dyDescent="0.15">
      <c r="B92" s="85">
        <v>89</v>
      </c>
      <c r="C92" s="13" t="s">
        <v>190</v>
      </c>
      <c r="D92" s="4">
        <v>0</v>
      </c>
      <c r="E92" s="86">
        <v>212</v>
      </c>
      <c r="F92" s="86">
        <v>202</v>
      </c>
      <c r="G92" s="86">
        <v>212</v>
      </c>
      <c r="H92" s="7">
        <v>626</v>
      </c>
      <c r="I92" s="68">
        <v>163</v>
      </c>
      <c r="J92" s="70">
        <v>201</v>
      </c>
      <c r="K92" s="71">
        <v>186</v>
      </c>
      <c r="L92" s="7">
        <v>550</v>
      </c>
      <c r="M92" s="7">
        <v>1176</v>
      </c>
      <c r="N92" s="68">
        <v>76</v>
      </c>
      <c r="O92" s="76">
        <v>189</v>
      </c>
      <c r="P92" s="70">
        <v>216</v>
      </c>
      <c r="Q92" s="77">
        <v>180</v>
      </c>
      <c r="R92" s="68">
        <v>585</v>
      </c>
      <c r="S92" s="87">
        <v>180</v>
      </c>
      <c r="T92" s="70">
        <v>167</v>
      </c>
      <c r="U92" s="77">
        <v>205</v>
      </c>
      <c r="V92" s="7">
        <v>552</v>
      </c>
      <c r="W92" s="7">
        <v>1137</v>
      </c>
      <c r="X92" s="68">
        <v>49</v>
      </c>
      <c r="Y92" s="68">
        <v>2313</v>
      </c>
      <c r="Z92" s="76"/>
      <c r="AA92" s="70"/>
      <c r="AB92" s="77"/>
      <c r="AC92" s="7"/>
      <c r="AD92" s="7"/>
      <c r="AE92" s="68"/>
      <c r="AF92" s="7">
        <v>2313</v>
      </c>
      <c r="AG92" s="7">
        <v>53</v>
      </c>
      <c r="AH92" s="7">
        <v>216</v>
      </c>
      <c r="AI92" s="7">
        <v>626</v>
      </c>
      <c r="AJ92" s="3"/>
    </row>
    <row r="93" spans="2:36" x14ac:dyDescent="0.15">
      <c r="B93" s="85">
        <v>90</v>
      </c>
      <c r="C93" s="12" t="s">
        <v>131</v>
      </c>
      <c r="D93" s="69">
        <v>0</v>
      </c>
      <c r="E93" s="86">
        <v>193</v>
      </c>
      <c r="F93" s="86">
        <v>215</v>
      </c>
      <c r="G93" s="86">
        <v>210</v>
      </c>
      <c r="H93" s="7">
        <v>618</v>
      </c>
      <c r="I93" s="68">
        <v>151</v>
      </c>
      <c r="J93" s="70">
        <v>188</v>
      </c>
      <c r="K93" s="71">
        <v>212</v>
      </c>
      <c r="L93" s="7">
        <v>551</v>
      </c>
      <c r="M93" s="7">
        <v>1169</v>
      </c>
      <c r="N93" s="68">
        <v>67</v>
      </c>
      <c r="O93" s="76">
        <v>191</v>
      </c>
      <c r="P93" s="70">
        <v>215</v>
      </c>
      <c r="Q93" s="77">
        <v>191</v>
      </c>
      <c r="R93" s="68">
        <v>597</v>
      </c>
      <c r="S93" s="87">
        <v>201</v>
      </c>
      <c r="T93" s="70">
        <v>176</v>
      </c>
      <c r="U93" s="77">
        <v>168</v>
      </c>
      <c r="V93" s="7">
        <v>545</v>
      </c>
      <c r="W93" s="7">
        <v>1142</v>
      </c>
      <c r="X93" s="68">
        <v>47</v>
      </c>
      <c r="Y93" s="68">
        <v>2311</v>
      </c>
      <c r="Z93" s="76"/>
      <c r="AA93" s="70"/>
      <c r="AB93" s="77"/>
      <c r="AC93" s="7"/>
      <c r="AD93" s="7"/>
      <c r="AE93" s="68"/>
      <c r="AF93" s="7">
        <v>2311</v>
      </c>
      <c r="AG93" s="7">
        <v>64</v>
      </c>
      <c r="AH93" s="7">
        <v>215</v>
      </c>
      <c r="AI93" s="7">
        <v>618</v>
      </c>
      <c r="AJ93" s="3"/>
    </row>
    <row r="94" spans="2:36" x14ac:dyDescent="0.15">
      <c r="B94" s="85">
        <v>91</v>
      </c>
      <c r="C94" s="13" t="s">
        <v>148</v>
      </c>
      <c r="D94" s="4">
        <v>0</v>
      </c>
      <c r="E94" s="86">
        <v>236</v>
      </c>
      <c r="F94" s="86">
        <v>238</v>
      </c>
      <c r="G94" s="86">
        <v>244</v>
      </c>
      <c r="H94" s="7">
        <v>718</v>
      </c>
      <c r="I94" s="68">
        <v>170</v>
      </c>
      <c r="J94" s="70">
        <v>194</v>
      </c>
      <c r="K94" s="71">
        <v>181</v>
      </c>
      <c r="L94" s="7">
        <v>545</v>
      </c>
      <c r="M94" s="7">
        <v>1263</v>
      </c>
      <c r="N94" s="68">
        <v>173</v>
      </c>
      <c r="O94" s="76">
        <v>173</v>
      </c>
      <c r="P94" s="70">
        <v>160</v>
      </c>
      <c r="Q94" s="77">
        <v>194</v>
      </c>
      <c r="R94" s="68">
        <v>527</v>
      </c>
      <c r="S94" s="87">
        <v>147</v>
      </c>
      <c r="T94" s="70">
        <v>184</v>
      </c>
      <c r="U94" s="77">
        <v>187</v>
      </c>
      <c r="V94" s="7">
        <v>518</v>
      </c>
      <c r="W94" s="7">
        <v>1045</v>
      </c>
      <c r="X94" s="68">
        <v>47</v>
      </c>
      <c r="Y94" s="68">
        <v>2308</v>
      </c>
      <c r="Z94" s="76"/>
      <c r="AA94" s="70"/>
      <c r="AB94" s="77"/>
      <c r="AC94" s="7"/>
      <c r="AD94" s="7"/>
      <c r="AE94" s="68"/>
      <c r="AF94" s="7">
        <v>2308</v>
      </c>
      <c r="AG94" s="7">
        <v>97</v>
      </c>
      <c r="AH94" s="7">
        <v>244</v>
      </c>
      <c r="AI94" s="7">
        <v>718</v>
      </c>
      <c r="AJ94" s="3"/>
    </row>
    <row r="95" spans="2:36" x14ac:dyDescent="0.15">
      <c r="B95" s="85">
        <v>92</v>
      </c>
      <c r="C95" s="11" t="s">
        <v>291</v>
      </c>
      <c r="D95" s="69">
        <v>5</v>
      </c>
      <c r="E95" s="86">
        <v>252</v>
      </c>
      <c r="F95" s="86">
        <v>184</v>
      </c>
      <c r="G95" s="86">
        <v>210</v>
      </c>
      <c r="H95" s="7">
        <v>646</v>
      </c>
      <c r="I95" s="68">
        <v>186</v>
      </c>
      <c r="J95" s="70">
        <v>181</v>
      </c>
      <c r="K95" s="71">
        <v>140</v>
      </c>
      <c r="L95" s="7">
        <v>507</v>
      </c>
      <c r="M95" s="7">
        <v>1153</v>
      </c>
      <c r="N95" s="68">
        <v>139</v>
      </c>
      <c r="O95" s="76">
        <v>197</v>
      </c>
      <c r="P95" s="70">
        <v>195</v>
      </c>
      <c r="Q95" s="77">
        <v>183</v>
      </c>
      <c r="R95" s="68">
        <v>575</v>
      </c>
      <c r="S95" s="87">
        <v>184</v>
      </c>
      <c r="T95" s="70">
        <v>186</v>
      </c>
      <c r="U95" s="77">
        <v>191</v>
      </c>
      <c r="V95" s="7">
        <v>561</v>
      </c>
      <c r="W95" s="7">
        <v>1136</v>
      </c>
      <c r="X95" s="68">
        <v>14</v>
      </c>
      <c r="Y95" s="68">
        <v>2289</v>
      </c>
      <c r="Z95" s="76"/>
      <c r="AA95" s="70"/>
      <c r="AB95" s="77"/>
      <c r="AC95" s="7"/>
      <c r="AD95" s="7"/>
      <c r="AE95" s="68"/>
      <c r="AF95" s="7">
        <v>2289</v>
      </c>
      <c r="AG95" s="7">
        <v>112</v>
      </c>
      <c r="AH95" s="7">
        <v>252</v>
      </c>
      <c r="AI95" s="7">
        <v>646</v>
      </c>
      <c r="AJ95" s="3"/>
    </row>
    <row r="96" spans="2:36" x14ac:dyDescent="0.15">
      <c r="B96" s="85">
        <v>93</v>
      </c>
      <c r="C96" s="12" t="s">
        <v>67</v>
      </c>
      <c r="D96" s="8">
        <v>5</v>
      </c>
      <c r="E96" s="86">
        <v>215</v>
      </c>
      <c r="F96" s="86">
        <v>185</v>
      </c>
      <c r="G96" s="86">
        <v>207</v>
      </c>
      <c r="H96" s="7">
        <v>607</v>
      </c>
      <c r="I96" s="68">
        <v>229</v>
      </c>
      <c r="J96" s="70">
        <v>187</v>
      </c>
      <c r="K96" s="71">
        <v>208</v>
      </c>
      <c r="L96" s="7">
        <v>624</v>
      </c>
      <c r="M96" s="7">
        <v>1231</v>
      </c>
      <c r="N96" s="68">
        <v>17</v>
      </c>
      <c r="O96" s="72">
        <v>141</v>
      </c>
      <c r="P96" s="73">
        <v>163</v>
      </c>
      <c r="Q96" s="74">
        <v>157</v>
      </c>
      <c r="R96" s="68">
        <v>461</v>
      </c>
      <c r="S96" s="88">
        <v>181</v>
      </c>
      <c r="T96" s="73">
        <v>188</v>
      </c>
      <c r="U96" s="74">
        <v>218</v>
      </c>
      <c r="V96" s="7">
        <v>587</v>
      </c>
      <c r="W96" s="7">
        <v>1048</v>
      </c>
      <c r="X96" s="68">
        <v>77</v>
      </c>
      <c r="Y96" s="68">
        <v>2279</v>
      </c>
      <c r="Z96" s="76"/>
      <c r="AA96" s="70"/>
      <c r="AB96" s="77"/>
      <c r="AC96" s="7"/>
      <c r="AD96" s="7"/>
      <c r="AE96" s="68"/>
      <c r="AF96" s="7">
        <v>2279</v>
      </c>
      <c r="AG96" s="7">
        <v>88</v>
      </c>
      <c r="AH96" s="7">
        <v>229</v>
      </c>
      <c r="AI96" s="7">
        <v>624</v>
      </c>
      <c r="AJ96" s="3"/>
    </row>
    <row r="97" spans="2:36" x14ac:dyDescent="0.15">
      <c r="B97" s="85">
        <v>94</v>
      </c>
      <c r="C97" s="13" t="s">
        <v>241</v>
      </c>
      <c r="D97" s="4">
        <v>0</v>
      </c>
      <c r="E97" s="86">
        <v>191</v>
      </c>
      <c r="F97" s="86">
        <v>197</v>
      </c>
      <c r="G97" s="86">
        <v>173</v>
      </c>
      <c r="H97" s="7">
        <v>561</v>
      </c>
      <c r="I97" s="68">
        <v>192</v>
      </c>
      <c r="J97" s="70">
        <v>185</v>
      </c>
      <c r="K97" s="71">
        <v>168</v>
      </c>
      <c r="L97" s="7">
        <v>545</v>
      </c>
      <c r="M97" s="7">
        <v>1106</v>
      </c>
      <c r="N97" s="68">
        <v>16</v>
      </c>
      <c r="O97" s="76">
        <v>177</v>
      </c>
      <c r="P97" s="70">
        <v>192</v>
      </c>
      <c r="Q97" s="77">
        <v>192</v>
      </c>
      <c r="R97" s="68">
        <v>561</v>
      </c>
      <c r="S97" s="87">
        <v>195</v>
      </c>
      <c r="T97" s="70">
        <v>220</v>
      </c>
      <c r="U97" s="77">
        <v>212</v>
      </c>
      <c r="V97" s="7">
        <v>627</v>
      </c>
      <c r="W97" s="7">
        <v>1188</v>
      </c>
      <c r="X97" s="68">
        <v>43</v>
      </c>
      <c r="Y97" s="68">
        <v>2294</v>
      </c>
      <c r="Z97" s="76"/>
      <c r="AA97" s="70"/>
      <c r="AB97" s="77"/>
      <c r="AC97" s="7"/>
      <c r="AD97" s="7"/>
      <c r="AE97" s="68"/>
      <c r="AF97" s="7">
        <v>2294</v>
      </c>
      <c r="AG97" s="7">
        <v>52</v>
      </c>
      <c r="AH97" s="7">
        <v>220</v>
      </c>
      <c r="AI97" s="7">
        <v>627</v>
      </c>
      <c r="AJ97" s="3"/>
    </row>
    <row r="98" spans="2:36" x14ac:dyDescent="0.15">
      <c r="B98" s="4">
        <v>95</v>
      </c>
      <c r="C98" s="12" t="s">
        <v>256</v>
      </c>
      <c r="D98" s="8">
        <v>5</v>
      </c>
      <c r="E98" s="86">
        <v>175</v>
      </c>
      <c r="F98" s="86">
        <v>162</v>
      </c>
      <c r="G98" s="86">
        <v>163</v>
      </c>
      <c r="H98" s="7">
        <v>500</v>
      </c>
      <c r="I98" s="68">
        <v>216</v>
      </c>
      <c r="J98" s="70">
        <v>219</v>
      </c>
      <c r="K98" s="90">
        <v>196</v>
      </c>
      <c r="L98" s="7">
        <v>631</v>
      </c>
      <c r="M98" s="7">
        <v>1131</v>
      </c>
      <c r="N98" s="68">
        <v>131</v>
      </c>
      <c r="O98" s="72">
        <v>198</v>
      </c>
      <c r="P98" s="73">
        <v>184</v>
      </c>
      <c r="Q98" s="74">
        <v>181</v>
      </c>
      <c r="R98" s="68">
        <v>563</v>
      </c>
      <c r="S98" s="88">
        <v>198</v>
      </c>
      <c r="T98" s="73">
        <v>221</v>
      </c>
      <c r="U98" s="74">
        <v>164</v>
      </c>
      <c r="V98" s="7">
        <v>583</v>
      </c>
      <c r="W98" s="7">
        <v>1146</v>
      </c>
      <c r="X98" s="68">
        <v>57</v>
      </c>
      <c r="Y98" s="68">
        <v>2277</v>
      </c>
      <c r="Z98" s="76"/>
      <c r="AA98" s="70"/>
      <c r="AB98" s="77"/>
      <c r="AC98" s="7"/>
      <c r="AD98" s="7"/>
      <c r="AE98" s="68"/>
      <c r="AF98" s="7">
        <v>2277</v>
      </c>
      <c r="AG98" s="7">
        <v>59</v>
      </c>
      <c r="AH98" s="7">
        <v>221</v>
      </c>
      <c r="AI98" s="7">
        <v>631</v>
      </c>
      <c r="AJ98" s="3"/>
    </row>
    <row r="99" spans="2:36" x14ac:dyDescent="0.15">
      <c r="B99" s="4">
        <v>96</v>
      </c>
      <c r="C99" s="13" t="s">
        <v>73</v>
      </c>
      <c r="D99" s="4">
        <v>0</v>
      </c>
      <c r="E99" s="86">
        <v>219</v>
      </c>
      <c r="F99" s="86">
        <v>221</v>
      </c>
      <c r="G99" s="86">
        <v>179</v>
      </c>
      <c r="H99" s="7">
        <v>619</v>
      </c>
      <c r="I99" s="68">
        <v>179</v>
      </c>
      <c r="J99" s="70">
        <v>235</v>
      </c>
      <c r="K99" s="90">
        <v>159</v>
      </c>
      <c r="L99" s="7">
        <v>573</v>
      </c>
      <c r="M99" s="7">
        <v>1192</v>
      </c>
      <c r="N99" s="68">
        <v>46</v>
      </c>
      <c r="O99" s="76">
        <v>199</v>
      </c>
      <c r="P99" s="70">
        <v>194</v>
      </c>
      <c r="Q99" s="77">
        <v>166</v>
      </c>
      <c r="R99" s="68">
        <v>559</v>
      </c>
      <c r="S99" s="87">
        <v>211</v>
      </c>
      <c r="T99" s="70">
        <v>137</v>
      </c>
      <c r="U99" s="77">
        <v>190</v>
      </c>
      <c r="V99" s="7">
        <v>538</v>
      </c>
      <c r="W99" s="7">
        <v>1097</v>
      </c>
      <c r="X99" s="68">
        <v>74</v>
      </c>
      <c r="Y99" s="68">
        <v>2289</v>
      </c>
      <c r="Z99" s="76"/>
      <c r="AA99" s="70"/>
      <c r="AB99" s="77"/>
      <c r="AC99" s="7"/>
      <c r="AD99" s="7"/>
      <c r="AE99" s="68"/>
      <c r="AF99" s="7">
        <v>2289</v>
      </c>
      <c r="AG99" s="7">
        <v>98</v>
      </c>
      <c r="AH99" s="7">
        <v>235</v>
      </c>
      <c r="AI99" s="7">
        <v>619</v>
      </c>
    </row>
    <row r="100" spans="2:36" x14ac:dyDescent="0.15">
      <c r="B100" s="4">
        <v>97</v>
      </c>
      <c r="C100" s="12" t="s">
        <v>220</v>
      </c>
      <c r="D100" s="8">
        <v>10</v>
      </c>
      <c r="E100" s="86">
        <v>164</v>
      </c>
      <c r="F100" s="86">
        <v>189</v>
      </c>
      <c r="G100" s="86">
        <v>178</v>
      </c>
      <c r="H100" s="7">
        <v>531</v>
      </c>
      <c r="I100" s="68">
        <v>214</v>
      </c>
      <c r="J100" s="70">
        <v>187</v>
      </c>
      <c r="K100" s="90">
        <v>200</v>
      </c>
      <c r="L100" s="7">
        <v>601</v>
      </c>
      <c r="M100" s="7">
        <v>1132</v>
      </c>
      <c r="N100" s="68">
        <v>70</v>
      </c>
      <c r="O100" s="72">
        <v>175</v>
      </c>
      <c r="P100" s="73">
        <v>180</v>
      </c>
      <c r="Q100" s="74">
        <v>203</v>
      </c>
      <c r="R100" s="68">
        <v>558</v>
      </c>
      <c r="S100" s="88">
        <v>199</v>
      </c>
      <c r="T100" s="73">
        <v>190</v>
      </c>
      <c r="U100" s="74">
        <v>172</v>
      </c>
      <c r="V100" s="7">
        <v>561</v>
      </c>
      <c r="W100" s="7">
        <v>1119</v>
      </c>
      <c r="X100" s="68">
        <v>31</v>
      </c>
      <c r="Y100" s="68">
        <v>2251</v>
      </c>
      <c r="Z100" s="76"/>
      <c r="AA100" s="70"/>
      <c r="AB100" s="77"/>
      <c r="AC100" s="7"/>
      <c r="AD100" s="7"/>
      <c r="AE100" s="68"/>
      <c r="AF100" s="7">
        <v>2251</v>
      </c>
      <c r="AG100" s="7">
        <v>50</v>
      </c>
      <c r="AH100" s="7">
        <v>214</v>
      </c>
      <c r="AI100" s="7">
        <v>601</v>
      </c>
    </row>
    <row r="101" spans="2:36" x14ac:dyDescent="0.15">
      <c r="B101" s="4">
        <v>98</v>
      </c>
      <c r="C101" s="12" t="s">
        <v>185</v>
      </c>
      <c r="D101" s="8">
        <v>10</v>
      </c>
      <c r="E101" s="86">
        <v>160</v>
      </c>
      <c r="F101" s="86">
        <v>197</v>
      </c>
      <c r="G101" s="86">
        <v>147</v>
      </c>
      <c r="H101" s="7">
        <v>504</v>
      </c>
      <c r="I101" s="68">
        <v>176</v>
      </c>
      <c r="J101" s="70">
        <v>201</v>
      </c>
      <c r="K101" s="90">
        <v>161</v>
      </c>
      <c r="L101" s="7">
        <v>538</v>
      </c>
      <c r="M101" s="7">
        <v>1042</v>
      </c>
      <c r="N101" s="68">
        <v>34</v>
      </c>
      <c r="O101" s="72">
        <v>224</v>
      </c>
      <c r="P101" s="73">
        <v>191</v>
      </c>
      <c r="Q101" s="74">
        <v>223</v>
      </c>
      <c r="R101" s="68">
        <v>638</v>
      </c>
      <c r="S101" s="88">
        <v>194</v>
      </c>
      <c r="T101" s="73">
        <v>191</v>
      </c>
      <c r="U101" s="74">
        <v>184</v>
      </c>
      <c r="V101" s="7">
        <v>569</v>
      </c>
      <c r="W101" s="7">
        <v>1207</v>
      </c>
      <c r="X101" s="68">
        <v>40</v>
      </c>
      <c r="Y101" s="68">
        <v>2249</v>
      </c>
      <c r="Z101" s="76"/>
      <c r="AA101" s="70"/>
      <c r="AB101" s="77"/>
      <c r="AC101" s="7"/>
      <c r="AD101" s="7"/>
      <c r="AE101" s="68"/>
      <c r="AF101" s="7">
        <v>2249</v>
      </c>
      <c r="AG101" s="7">
        <v>77</v>
      </c>
      <c r="AH101" s="7">
        <v>224</v>
      </c>
      <c r="AI101" s="7">
        <v>638</v>
      </c>
    </row>
    <row r="102" spans="2:36" x14ac:dyDescent="0.15">
      <c r="B102" s="4">
        <v>99</v>
      </c>
      <c r="C102" s="13" t="s">
        <v>175</v>
      </c>
      <c r="D102" s="8">
        <v>5</v>
      </c>
      <c r="E102" s="86">
        <v>161</v>
      </c>
      <c r="F102" s="86">
        <v>246</v>
      </c>
      <c r="G102" s="86">
        <v>195</v>
      </c>
      <c r="H102" s="7">
        <v>602</v>
      </c>
      <c r="I102" s="68">
        <v>204</v>
      </c>
      <c r="J102" s="70">
        <v>164</v>
      </c>
      <c r="K102" s="90">
        <v>160</v>
      </c>
      <c r="L102" s="7">
        <v>528</v>
      </c>
      <c r="M102" s="7">
        <v>1130</v>
      </c>
      <c r="N102" s="68">
        <v>74</v>
      </c>
      <c r="O102" s="72">
        <v>165</v>
      </c>
      <c r="P102" s="73">
        <v>199</v>
      </c>
      <c r="Q102" s="74">
        <v>161</v>
      </c>
      <c r="R102" s="68">
        <v>525</v>
      </c>
      <c r="S102" s="88">
        <v>232</v>
      </c>
      <c r="T102" s="73">
        <v>204</v>
      </c>
      <c r="U102" s="74">
        <v>172</v>
      </c>
      <c r="V102" s="7">
        <v>608</v>
      </c>
      <c r="W102" s="7">
        <v>1133</v>
      </c>
      <c r="X102" s="68">
        <v>71</v>
      </c>
      <c r="Y102" s="68">
        <v>2263</v>
      </c>
      <c r="Z102" s="76"/>
      <c r="AA102" s="70"/>
      <c r="AB102" s="77"/>
      <c r="AC102" s="7"/>
      <c r="AD102" s="7"/>
      <c r="AE102" s="68"/>
      <c r="AF102" s="7">
        <v>2263</v>
      </c>
      <c r="AG102" s="7">
        <v>86</v>
      </c>
      <c r="AH102" s="7">
        <v>246</v>
      </c>
      <c r="AI102" s="7">
        <v>608</v>
      </c>
    </row>
    <row r="103" spans="2:36" x14ac:dyDescent="0.15">
      <c r="B103" s="4">
        <v>100</v>
      </c>
      <c r="C103" s="11" t="s">
        <v>55</v>
      </c>
      <c r="D103" s="69">
        <v>5</v>
      </c>
      <c r="E103" s="86">
        <v>156</v>
      </c>
      <c r="F103" s="86">
        <v>220</v>
      </c>
      <c r="G103" s="86">
        <v>193</v>
      </c>
      <c r="H103" s="7">
        <v>569</v>
      </c>
      <c r="I103" s="68">
        <v>169</v>
      </c>
      <c r="J103" s="70">
        <v>154</v>
      </c>
      <c r="K103" s="90">
        <v>232</v>
      </c>
      <c r="L103" s="7">
        <v>555</v>
      </c>
      <c r="M103" s="7">
        <v>1124</v>
      </c>
      <c r="N103" s="68">
        <v>14</v>
      </c>
      <c r="O103" s="72">
        <v>217</v>
      </c>
      <c r="P103" s="73">
        <v>205</v>
      </c>
      <c r="Q103" s="74">
        <v>180</v>
      </c>
      <c r="R103" s="68">
        <v>602</v>
      </c>
      <c r="S103" s="88">
        <v>143</v>
      </c>
      <c r="T103" s="73">
        <v>210</v>
      </c>
      <c r="U103" s="74">
        <v>183</v>
      </c>
      <c r="V103" s="7">
        <v>536</v>
      </c>
      <c r="W103" s="7">
        <v>1138</v>
      </c>
      <c r="X103" s="68">
        <v>74</v>
      </c>
      <c r="Y103" s="68">
        <v>2262</v>
      </c>
      <c r="Z103" s="76"/>
      <c r="AA103" s="70"/>
      <c r="AB103" s="77"/>
      <c r="AC103" s="7"/>
      <c r="AD103" s="7"/>
      <c r="AE103" s="68"/>
      <c r="AF103" s="7">
        <v>2262</v>
      </c>
      <c r="AG103" s="7">
        <v>89</v>
      </c>
      <c r="AH103" s="7">
        <v>232</v>
      </c>
      <c r="AI103" s="7">
        <v>602</v>
      </c>
    </row>
    <row r="104" spans="2:36" x14ac:dyDescent="0.15">
      <c r="B104" s="4">
        <v>101</v>
      </c>
      <c r="C104" s="13" t="s">
        <v>242</v>
      </c>
      <c r="D104" s="4">
        <v>0</v>
      </c>
      <c r="E104" s="86">
        <v>235</v>
      </c>
      <c r="F104" s="86">
        <v>209</v>
      </c>
      <c r="G104" s="86">
        <v>226</v>
      </c>
      <c r="H104" s="7">
        <v>670</v>
      </c>
      <c r="I104" s="68">
        <v>194</v>
      </c>
      <c r="J104" s="70">
        <v>194</v>
      </c>
      <c r="K104" s="90">
        <v>205</v>
      </c>
      <c r="L104" s="7">
        <v>593</v>
      </c>
      <c r="M104" s="7">
        <v>1263</v>
      </c>
      <c r="N104" s="68">
        <v>77</v>
      </c>
      <c r="O104" s="76">
        <v>166</v>
      </c>
      <c r="P104" s="70">
        <v>165</v>
      </c>
      <c r="Q104" s="77">
        <v>161</v>
      </c>
      <c r="R104" s="68">
        <v>492</v>
      </c>
      <c r="S104" s="87">
        <v>194</v>
      </c>
      <c r="T104" s="70">
        <v>148</v>
      </c>
      <c r="U104" s="77">
        <v>179</v>
      </c>
      <c r="V104" s="7">
        <v>521</v>
      </c>
      <c r="W104" s="7">
        <v>1013</v>
      </c>
      <c r="X104" s="68">
        <v>46</v>
      </c>
      <c r="Y104" s="68">
        <v>2276</v>
      </c>
      <c r="Z104" s="76"/>
      <c r="AA104" s="70"/>
      <c r="AB104" s="77"/>
      <c r="AC104" s="7"/>
      <c r="AD104" s="7"/>
      <c r="AE104" s="68"/>
      <c r="AF104" s="7">
        <v>2276</v>
      </c>
      <c r="AG104" s="7">
        <v>87</v>
      </c>
      <c r="AH104" s="7">
        <v>235</v>
      </c>
      <c r="AI104" s="7">
        <v>670</v>
      </c>
    </row>
    <row r="105" spans="2:36" x14ac:dyDescent="0.15">
      <c r="B105" s="4">
        <v>102</v>
      </c>
      <c r="C105" s="13" t="s">
        <v>218</v>
      </c>
      <c r="D105" s="4">
        <v>5</v>
      </c>
      <c r="E105" s="86">
        <v>196</v>
      </c>
      <c r="F105" s="86">
        <v>233</v>
      </c>
      <c r="G105" s="86">
        <v>199</v>
      </c>
      <c r="H105" s="7">
        <v>628</v>
      </c>
      <c r="I105" s="68">
        <v>156</v>
      </c>
      <c r="J105" s="70">
        <v>119</v>
      </c>
      <c r="K105" s="90">
        <v>231</v>
      </c>
      <c r="L105" s="7">
        <v>506</v>
      </c>
      <c r="M105" s="7">
        <v>1134</v>
      </c>
      <c r="N105" s="68">
        <v>122</v>
      </c>
      <c r="O105" s="76">
        <v>164</v>
      </c>
      <c r="P105" s="70">
        <v>227</v>
      </c>
      <c r="Q105" s="77">
        <v>167</v>
      </c>
      <c r="R105" s="68">
        <v>558</v>
      </c>
      <c r="S105" s="87">
        <v>187</v>
      </c>
      <c r="T105" s="70">
        <v>197</v>
      </c>
      <c r="U105" s="77">
        <v>185</v>
      </c>
      <c r="V105" s="7">
        <v>569</v>
      </c>
      <c r="W105" s="7">
        <v>1127</v>
      </c>
      <c r="X105" s="68">
        <v>63</v>
      </c>
      <c r="Y105" s="68">
        <v>2261</v>
      </c>
      <c r="Z105" s="76"/>
      <c r="AA105" s="70"/>
      <c r="AB105" s="77"/>
      <c r="AC105" s="7"/>
      <c r="AD105" s="7"/>
      <c r="AE105" s="68"/>
      <c r="AF105" s="7">
        <v>2261</v>
      </c>
      <c r="AG105" s="7">
        <v>114</v>
      </c>
      <c r="AH105" s="7">
        <v>233</v>
      </c>
      <c r="AI105" s="7">
        <v>628</v>
      </c>
    </row>
    <row r="106" spans="2:36" s="2" customFormat="1" x14ac:dyDescent="0.15">
      <c r="B106" s="4">
        <v>103</v>
      </c>
      <c r="C106" s="13" t="s">
        <v>176</v>
      </c>
      <c r="D106" s="4">
        <v>5</v>
      </c>
      <c r="E106" s="86">
        <v>178</v>
      </c>
      <c r="F106" s="86">
        <v>179</v>
      </c>
      <c r="G106" s="86">
        <v>141</v>
      </c>
      <c r="H106" s="7">
        <v>498</v>
      </c>
      <c r="I106" s="68">
        <v>176</v>
      </c>
      <c r="J106" s="70">
        <v>249</v>
      </c>
      <c r="K106" s="90">
        <v>177</v>
      </c>
      <c r="L106" s="7">
        <v>602</v>
      </c>
      <c r="M106" s="7">
        <v>1100</v>
      </c>
      <c r="N106" s="68">
        <v>104</v>
      </c>
      <c r="O106" s="76">
        <v>222</v>
      </c>
      <c r="P106" s="70">
        <v>219</v>
      </c>
      <c r="Q106" s="77">
        <v>162</v>
      </c>
      <c r="R106" s="68">
        <v>603</v>
      </c>
      <c r="S106" s="87">
        <v>169</v>
      </c>
      <c r="T106" s="70">
        <v>196</v>
      </c>
      <c r="U106" s="77">
        <v>191</v>
      </c>
      <c r="V106" s="7">
        <v>556</v>
      </c>
      <c r="W106" s="7">
        <v>1159</v>
      </c>
      <c r="X106" s="68">
        <v>60</v>
      </c>
      <c r="Y106" s="68">
        <v>2259</v>
      </c>
      <c r="Z106" s="76"/>
      <c r="AA106" s="70"/>
      <c r="AB106" s="77"/>
      <c r="AC106" s="7"/>
      <c r="AD106" s="7"/>
      <c r="AE106" s="68"/>
      <c r="AF106" s="7">
        <v>2259</v>
      </c>
      <c r="AG106" s="7">
        <v>108</v>
      </c>
      <c r="AH106" s="7">
        <v>249</v>
      </c>
      <c r="AI106" s="7">
        <v>603</v>
      </c>
      <c r="AJ106" s="1"/>
    </row>
    <row r="107" spans="2:36" s="2" customFormat="1" x14ac:dyDescent="0.15">
      <c r="B107" s="4">
        <v>104</v>
      </c>
      <c r="C107" s="13" t="s">
        <v>235</v>
      </c>
      <c r="D107" s="8">
        <v>10</v>
      </c>
      <c r="E107" s="86">
        <v>176</v>
      </c>
      <c r="F107" s="86">
        <v>177</v>
      </c>
      <c r="G107" s="86">
        <v>192</v>
      </c>
      <c r="H107" s="7">
        <v>545</v>
      </c>
      <c r="I107" s="68">
        <v>153</v>
      </c>
      <c r="J107" s="70">
        <v>202</v>
      </c>
      <c r="K107" s="90">
        <v>187</v>
      </c>
      <c r="L107" s="7">
        <v>542</v>
      </c>
      <c r="M107" s="7">
        <v>1087</v>
      </c>
      <c r="N107" s="68">
        <v>3</v>
      </c>
      <c r="O107" s="72">
        <v>175</v>
      </c>
      <c r="P107" s="73">
        <v>223</v>
      </c>
      <c r="Q107" s="74">
        <v>150</v>
      </c>
      <c r="R107" s="68">
        <v>548</v>
      </c>
      <c r="S107" s="88">
        <v>172</v>
      </c>
      <c r="T107" s="73">
        <v>201</v>
      </c>
      <c r="U107" s="74">
        <v>232</v>
      </c>
      <c r="V107" s="7">
        <v>605</v>
      </c>
      <c r="W107" s="7">
        <v>1153</v>
      </c>
      <c r="X107" s="68">
        <v>82</v>
      </c>
      <c r="Y107" s="68">
        <v>2240</v>
      </c>
      <c r="Z107" s="76"/>
      <c r="AA107" s="70"/>
      <c r="AB107" s="77"/>
      <c r="AC107" s="7"/>
      <c r="AD107" s="7"/>
      <c r="AE107" s="68"/>
      <c r="AF107" s="7">
        <v>2240</v>
      </c>
      <c r="AG107" s="7">
        <v>82</v>
      </c>
      <c r="AH107" s="7">
        <v>232</v>
      </c>
      <c r="AI107" s="7">
        <v>605</v>
      </c>
      <c r="AJ107" s="1"/>
    </row>
    <row r="108" spans="2:36" s="2" customFormat="1" x14ac:dyDescent="0.15">
      <c r="B108" s="4">
        <v>105</v>
      </c>
      <c r="C108" s="13" t="s">
        <v>286</v>
      </c>
      <c r="D108" s="4">
        <v>0</v>
      </c>
      <c r="E108" s="86">
        <v>189</v>
      </c>
      <c r="F108" s="86">
        <v>224</v>
      </c>
      <c r="G108" s="86">
        <v>171</v>
      </c>
      <c r="H108" s="7">
        <v>584</v>
      </c>
      <c r="I108" s="68">
        <v>191</v>
      </c>
      <c r="J108" s="70">
        <v>181</v>
      </c>
      <c r="K108" s="90">
        <v>189</v>
      </c>
      <c r="L108" s="7">
        <v>561</v>
      </c>
      <c r="M108" s="7">
        <v>1145</v>
      </c>
      <c r="N108" s="68">
        <v>23</v>
      </c>
      <c r="O108" s="76">
        <v>162</v>
      </c>
      <c r="P108" s="70">
        <v>170</v>
      </c>
      <c r="Q108" s="77">
        <v>213</v>
      </c>
      <c r="R108" s="68">
        <v>545</v>
      </c>
      <c r="S108" s="87">
        <v>183</v>
      </c>
      <c r="T108" s="70">
        <v>207</v>
      </c>
      <c r="U108" s="77">
        <v>189</v>
      </c>
      <c r="V108" s="7">
        <v>579</v>
      </c>
      <c r="W108" s="7">
        <v>1124</v>
      </c>
      <c r="X108" s="68">
        <v>51</v>
      </c>
      <c r="Y108" s="68">
        <v>2269</v>
      </c>
      <c r="Z108" s="76"/>
      <c r="AA108" s="70"/>
      <c r="AB108" s="77"/>
      <c r="AC108" s="7"/>
      <c r="AD108" s="7"/>
      <c r="AE108" s="68"/>
      <c r="AF108" s="7">
        <v>2269</v>
      </c>
      <c r="AG108" s="7">
        <v>62</v>
      </c>
      <c r="AH108" s="7">
        <v>224</v>
      </c>
      <c r="AI108" s="7">
        <v>584</v>
      </c>
      <c r="AJ108" s="1"/>
    </row>
    <row r="109" spans="2:36" s="2" customFormat="1" x14ac:dyDescent="0.15">
      <c r="B109" s="4">
        <v>106</v>
      </c>
      <c r="C109" s="13" t="s">
        <v>262</v>
      </c>
      <c r="D109" s="4">
        <v>5</v>
      </c>
      <c r="E109" s="86">
        <v>169</v>
      </c>
      <c r="F109" s="86">
        <v>159</v>
      </c>
      <c r="G109" s="86">
        <v>186</v>
      </c>
      <c r="H109" s="7">
        <v>514</v>
      </c>
      <c r="I109" s="68">
        <v>193</v>
      </c>
      <c r="J109" s="70">
        <v>206</v>
      </c>
      <c r="K109" s="90">
        <v>163</v>
      </c>
      <c r="L109" s="7">
        <v>562</v>
      </c>
      <c r="M109" s="7">
        <v>1076</v>
      </c>
      <c r="N109" s="68">
        <v>48</v>
      </c>
      <c r="O109" s="76">
        <v>187</v>
      </c>
      <c r="P109" s="70">
        <v>163</v>
      </c>
      <c r="Q109" s="77">
        <v>201</v>
      </c>
      <c r="R109" s="68">
        <v>551</v>
      </c>
      <c r="S109" s="87">
        <v>221</v>
      </c>
      <c r="T109" s="70">
        <v>223</v>
      </c>
      <c r="U109" s="77">
        <v>181</v>
      </c>
      <c r="V109" s="7">
        <v>625</v>
      </c>
      <c r="W109" s="7">
        <v>1176</v>
      </c>
      <c r="X109" s="68">
        <v>60</v>
      </c>
      <c r="Y109" s="68">
        <v>2252</v>
      </c>
      <c r="Z109" s="76"/>
      <c r="AA109" s="70"/>
      <c r="AB109" s="77"/>
      <c r="AC109" s="7"/>
      <c r="AD109" s="7"/>
      <c r="AE109" s="68"/>
      <c r="AF109" s="7">
        <v>2252</v>
      </c>
      <c r="AG109" s="7">
        <v>64</v>
      </c>
      <c r="AH109" s="7">
        <v>223</v>
      </c>
      <c r="AI109" s="7">
        <v>625</v>
      </c>
      <c r="AJ109" s="1"/>
    </row>
    <row r="110" spans="2:36" s="2" customFormat="1" x14ac:dyDescent="0.15">
      <c r="B110" s="4">
        <v>107</v>
      </c>
      <c r="C110" s="13" t="s">
        <v>188</v>
      </c>
      <c r="D110" s="4">
        <v>5</v>
      </c>
      <c r="E110" s="86">
        <v>173</v>
      </c>
      <c r="F110" s="86">
        <v>219</v>
      </c>
      <c r="G110" s="86">
        <v>169</v>
      </c>
      <c r="H110" s="7">
        <v>561</v>
      </c>
      <c r="I110" s="68">
        <v>202</v>
      </c>
      <c r="J110" s="70">
        <v>193</v>
      </c>
      <c r="K110" s="90">
        <v>165</v>
      </c>
      <c r="L110" s="7">
        <v>560</v>
      </c>
      <c r="M110" s="7">
        <v>1121</v>
      </c>
      <c r="N110" s="68">
        <v>1</v>
      </c>
      <c r="O110" s="76">
        <v>216</v>
      </c>
      <c r="P110" s="70">
        <v>197</v>
      </c>
      <c r="Q110" s="77">
        <v>133</v>
      </c>
      <c r="R110" s="68">
        <v>546</v>
      </c>
      <c r="S110" s="87">
        <v>199</v>
      </c>
      <c r="T110" s="70">
        <v>172</v>
      </c>
      <c r="U110" s="77">
        <v>204</v>
      </c>
      <c r="V110" s="7">
        <v>575</v>
      </c>
      <c r="W110" s="7">
        <v>1121</v>
      </c>
      <c r="X110" s="68">
        <v>83</v>
      </c>
      <c r="Y110" s="68">
        <v>2242</v>
      </c>
      <c r="Z110" s="76"/>
      <c r="AA110" s="70"/>
      <c r="AB110" s="77"/>
      <c r="AC110" s="7"/>
      <c r="AD110" s="7"/>
      <c r="AE110" s="68"/>
      <c r="AF110" s="7">
        <v>2242</v>
      </c>
      <c r="AG110" s="7">
        <v>86</v>
      </c>
      <c r="AH110" s="7">
        <v>219</v>
      </c>
      <c r="AI110" s="7">
        <v>575</v>
      </c>
      <c r="AJ110" s="1"/>
    </row>
    <row r="111" spans="2:36" s="2" customFormat="1" x14ac:dyDescent="0.15">
      <c r="B111" s="4">
        <v>108</v>
      </c>
      <c r="C111" s="13" t="s">
        <v>276</v>
      </c>
      <c r="D111" s="4">
        <v>0</v>
      </c>
      <c r="E111" s="86">
        <v>189</v>
      </c>
      <c r="F111" s="86">
        <v>188</v>
      </c>
      <c r="G111" s="86">
        <v>210</v>
      </c>
      <c r="H111" s="7">
        <v>587</v>
      </c>
      <c r="I111" s="68">
        <v>167</v>
      </c>
      <c r="J111" s="70">
        <v>167</v>
      </c>
      <c r="K111" s="90">
        <v>224</v>
      </c>
      <c r="L111" s="7">
        <v>558</v>
      </c>
      <c r="M111" s="7">
        <v>1145</v>
      </c>
      <c r="N111" s="68">
        <v>29</v>
      </c>
      <c r="O111" s="76">
        <v>216</v>
      </c>
      <c r="P111" s="70">
        <v>139</v>
      </c>
      <c r="Q111" s="77">
        <v>175</v>
      </c>
      <c r="R111" s="68">
        <v>530</v>
      </c>
      <c r="S111" s="87">
        <v>176</v>
      </c>
      <c r="T111" s="70">
        <v>205</v>
      </c>
      <c r="U111" s="77">
        <v>196</v>
      </c>
      <c r="V111" s="7">
        <v>577</v>
      </c>
      <c r="W111" s="7">
        <v>1107</v>
      </c>
      <c r="X111" s="68">
        <v>77</v>
      </c>
      <c r="Y111" s="68">
        <v>2252</v>
      </c>
      <c r="Z111" s="76"/>
      <c r="AA111" s="70"/>
      <c r="AB111" s="77"/>
      <c r="AC111" s="7"/>
      <c r="AD111" s="7"/>
      <c r="AE111" s="68"/>
      <c r="AF111" s="7">
        <v>2252</v>
      </c>
      <c r="AG111" s="7">
        <v>85</v>
      </c>
      <c r="AH111" s="7">
        <v>224</v>
      </c>
      <c r="AI111" s="7">
        <v>587</v>
      </c>
      <c r="AJ111" s="1"/>
    </row>
    <row r="112" spans="2:36" s="2" customFormat="1" x14ac:dyDescent="0.15">
      <c r="B112" s="4">
        <v>109</v>
      </c>
      <c r="C112" s="13" t="s">
        <v>164</v>
      </c>
      <c r="D112" s="4">
        <v>5</v>
      </c>
      <c r="E112" s="86">
        <v>185</v>
      </c>
      <c r="F112" s="86">
        <v>207</v>
      </c>
      <c r="G112" s="86">
        <v>189</v>
      </c>
      <c r="H112" s="7">
        <v>581</v>
      </c>
      <c r="I112" s="68">
        <v>196</v>
      </c>
      <c r="J112" s="70">
        <v>183</v>
      </c>
      <c r="K112" s="90">
        <v>175</v>
      </c>
      <c r="L112" s="7">
        <v>554</v>
      </c>
      <c r="M112" s="7">
        <v>1135</v>
      </c>
      <c r="N112" s="68">
        <v>27</v>
      </c>
      <c r="O112" s="76">
        <v>173</v>
      </c>
      <c r="P112" s="70">
        <v>173</v>
      </c>
      <c r="Q112" s="77">
        <v>178</v>
      </c>
      <c r="R112" s="68">
        <v>524</v>
      </c>
      <c r="S112" s="87">
        <v>186</v>
      </c>
      <c r="T112" s="70">
        <v>184</v>
      </c>
      <c r="U112" s="77">
        <v>206</v>
      </c>
      <c r="V112" s="7">
        <v>576</v>
      </c>
      <c r="W112" s="7">
        <v>1100</v>
      </c>
      <c r="X112" s="68">
        <v>33</v>
      </c>
      <c r="Y112" s="68">
        <v>2235</v>
      </c>
      <c r="Z112" s="76"/>
      <c r="AA112" s="70"/>
      <c r="AB112" s="77"/>
      <c r="AC112" s="7"/>
      <c r="AD112" s="7"/>
      <c r="AE112" s="68"/>
      <c r="AF112" s="7">
        <v>2235</v>
      </c>
      <c r="AG112" s="7">
        <v>34</v>
      </c>
      <c r="AH112" s="7">
        <v>207</v>
      </c>
      <c r="AI112" s="7">
        <v>581</v>
      </c>
      <c r="AJ112" s="1"/>
    </row>
    <row r="113" spans="2:36" s="2" customFormat="1" x14ac:dyDescent="0.15">
      <c r="B113" s="4">
        <v>110</v>
      </c>
      <c r="C113" s="13" t="s">
        <v>152</v>
      </c>
      <c r="D113" s="8">
        <v>0</v>
      </c>
      <c r="E113" s="86">
        <v>200</v>
      </c>
      <c r="F113" s="86">
        <v>191</v>
      </c>
      <c r="G113" s="86">
        <v>212</v>
      </c>
      <c r="H113" s="7">
        <v>603</v>
      </c>
      <c r="I113" s="68">
        <v>204</v>
      </c>
      <c r="J113" s="70">
        <v>149</v>
      </c>
      <c r="K113" s="90">
        <v>201</v>
      </c>
      <c r="L113" s="7">
        <v>554</v>
      </c>
      <c r="M113" s="7">
        <v>1157</v>
      </c>
      <c r="N113" s="68">
        <v>49</v>
      </c>
      <c r="O113" s="72">
        <v>134</v>
      </c>
      <c r="P113" s="73">
        <v>160</v>
      </c>
      <c r="Q113" s="74">
        <v>155</v>
      </c>
      <c r="R113" s="68">
        <v>449</v>
      </c>
      <c r="S113" s="88">
        <v>211</v>
      </c>
      <c r="T113" s="73">
        <v>247</v>
      </c>
      <c r="U113" s="74">
        <v>185</v>
      </c>
      <c r="V113" s="7">
        <v>643</v>
      </c>
      <c r="W113" s="7">
        <v>1092</v>
      </c>
      <c r="X113" s="68">
        <v>113</v>
      </c>
      <c r="Y113" s="68">
        <v>2249</v>
      </c>
      <c r="Z113" s="76"/>
      <c r="AA113" s="70"/>
      <c r="AB113" s="77"/>
      <c r="AC113" s="7"/>
      <c r="AD113" s="7"/>
      <c r="AE113" s="68"/>
      <c r="AF113" s="7">
        <v>2249</v>
      </c>
      <c r="AG113" s="7">
        <v>113</v>
      </c>
      <c r="AH113" s="7">
        <v>247</v>
      </c>
      <c r="AI113" s="7">
        <v>643</v>
      </c>
      <c r="AJ113" s="1"/>
    </row>
    <row r="114" spans="2:36" s="2" customFormat="1" x14ac:dyDescent="0.15">
      <c r="B114" s="4">
        <v>111</v>
      </c>
      <c r="C114" s="12" t="s">
        <v>232</v>
      </c>
      <c r="D114" s="8">
        <v>0</v>
      </c>
      <c r="E114" s="86">
        <v>182</v>
      </c>
      <c r="F114" s="86">
        <v>243</v>
      </c>
      <c r="G114" s="86">
        <v>149</v>
      </c>
      <c r="H114" s="7">
        <v>574</v>
      </c>
      <c r="I114" s="68">
        <v>170</v>
      </c>
      <c r="J114" s="70">
        <v>166</v>
      </c>
      <c r="K114" s="90">
        <v>189</v>
      </c>
      <c r="L114" s="7">
        <v>525</v>
      </c>
      <c r="M114" s="7">
        <v>1099</v>
      </c>
      <c r="N114" s="68">
        <v>49</v>
      </c>
      <c r="O114" s="72">
        <v>212</v>
      </c>
      <c r="P114" s="73">
        <v>187</v>
      </c>
      <c r="Q114" s="74">
        <v>136</v>
      </c>
      <c r="R114" s="68">
        <v>535</v>
      </c>
      <c r="S114" s="88">
        <v>172</v>
      </c>
      <c r="T114" s="73">
        <v>230</v>
      </c>
      <c r="U114" s="74">
        <v>203</v>
      </c>
      <c r="V114" s="7">
        <v>605</v>
      </c>
      <c r="W114" s="7">
        <v>1140</v>
      </c>
      <c r="X114" s="68">
        <v>94</v>
      </c>
      <c r="Y114" s="68">
        <v>2239</v>
      </c>
      <c r="Z114" s="76"/>
      <c r="AA114" s="70"/>
      <c r="AB114" s="77"/>
      <c r="AC114" s="7"/>
      <c r="AD114" s="7"/>
      <c r="AE114" s="68"/>
      <c r="AF114" s="7">
        <v>2239</v>
      </c>
      <c r="AG114" s="7">
        <v>107</v>
      </c>
      <c r="AH114" s="7">
        <v>243</v>
      </c>
      <c r="AI114" s="7">
        <v>605</v>
      </c>
      <c r="AJ114" s="1"/>
    </row>
    <row r="115" spans="2:36" s="2" customFormat="1" x14ac:dyDescent="0.15">
      <c r="B115" s="4">
        <v>112</v>
      </c>
      <c r="C115" s="13" t="s">
        <v>184</v>
      </c>
      <c r="D115" s="4">
        <v>0</v>
      </c>
      <c r="E115" s="86">
        <v>130</v>
      </c>
      <c r="F115" s="86">
        <v>190</v>
      </c>
      <c r="G115" s="86">
        <v>182</v>
      </c>
      <c r="H115" s="7">
        <v>502</v>
      </c>
      <c r="I115" s="68">
        <v>188</v>
      </c>
      <c r="J115" s="70">
        <v>185</v>
      </c>
      <c r="K115" s="90">
        <v>236</v>
      </c>
      <c r="L115" s="7">
        <v>609</v>
      </c>
      <c r="M115" s="7">
        <v>1111</v>
      </c>
      <c r="N115" s="68">
        <v>107</v>
      </c>
      <c r="O115" s="76">
        <v>215</v>
      </c>
      <c r="P115" s="70">
        <v>188</v>
      </c>
      <c r="Q115" s="77">
        <v>174</v>
      </c>
      <c r="R115" s="68">
        <v>577</v>
      </c>
      <c r="S115" s="87">
        <v>176</v>
      </c>
      <c r="T115" s="70">
        <v>184</v>
      </c>
      <c r="U115" s="77">
        <v>191</v>
      </c>
      <c r="V115" s="7">
        <v>551</v>
      </c>
      <c r="W115" s="7">
        <v>1128</v>
      </c>
      <c r="X115" s="68">
        <v>41</v>
      </c>
      <c r="Y115" s="68">
        <v>2239</v>
      </c>
      <c r="Z115" s="76"/>
      <c r="AA115" s="70"/>
      <c r="AB115" s="77"/>
      <c r="AC115" s="7"/>
      <c r="AD115" s="7"/>
      <c r="AE115" s="68"/>
      <c r="AF115" s="7">
        <v>2239</v>
      </c>
      <c r="AG115" s="7">
        <v>106</v>
      </c>
      <c r="AH115" s="7">
        <v>236</v>
      </c>
      <c r="AI115" s="7">
        <v>609</v>
      </c>
      <c r="AJ115" s="1"/>
    </row>
    <row r="116" spans="2:36" x14ac:dyDescent="0.15">
      <c r="B116" s="4">
        <v>113</v>
      </c>
      <c r="C116" s="13" t="s">
        <v>260</v>
      </c>
      <c r="D116" s="4">
        <v>0</v>
      </c>
      <c r="E116" s="86">
        <v>213</v>
      </c>
      <c r="F116" s="86">
        <v>224</v>
      </c>
      <c r="G116" s="86">
        <v>176</v>
      </c>
      <c r="H116" s="7">
        <v>613</v>
      </c>
      <c r="I116" s="68">
        <v>171</v>
      </c>
      <c r="J116" s="70">
        <v>184</v>
      </c>
      <c r="K116" s="90">
        <v>147</v>
      </c>
      <c r="L116" s="7">
        <v>502</v>
      </c>
      <c r="M116" s="7">
        <v>1115</v>
      </c>
      <c r="N116" s="68">
        <v>111</v>
      </c>
      <c r="O116" s="76">
        <v>175</v>
      </c>
      <c r="P116" s="70">
        <v>214</v>
      </c>
      <c r="Q116" s="77">
        <v>204</v>
      </c>
      <c r="R116" s="68">
        <v>593</v>
      </c>
      <c r="S116" s="87">
        <v>203</v>
      </c>
      <c r="T116" s="70">
        <v>190</v>
      </c>
      <c r="U116" s="77">
        <v>137</v>
      </c>
      <c r="V116" s="7">
        <v>530</v>
      </c>
      <c r="W116" s="7">
        <v>1123</v>
      </c>
      <c r="X116" s="68">
        <v>77</v>
      </c>
      <c r="Y116" s="68">
        <v>2238</v>
      </c>
      <c r="Z116" s="76"/>
      <c r="AA116" s="70"/>
      <c r="AB116" s="77"/>
      <c r="AC116" s="7"/>
      <c r="AD116" s="7"/>
      <c r="AE116" s="68"/>
      <c r="AF116" s="7">
        <v>2238</v>
      </c>
      <c r="AG116" s="7">
        <v>87</v>
      </c>
      <c r="AH116" s="7">
        <v>224</v>
      </c>
      <c r="AI116" s="7">
        <v>613</v>
      </c>
    </row>
    <row r="117" spans="2:36" x14ac:dyDescent="0.15">
      <c r="B117" s="4">
        <v>114</v>
      </c>
      <c r="C117" s="13" t="s">
        <v>285</v>
      </c>
      <c r="D117" s="4">
        <v>5</v>
      </c>
      <c r="E117" s="86">
        <v>175</v>
      </c>
      <c r="F117" s="86">
        <v>197</v>
      </c>
      <c r="G117" s="86">
        <v>174</v>
      </c>
      <c r="H117" s="7">
        <v>546</v>
      </c>
      <c r="I117" s="68">
        <v>165</v>
      </c>
      <c r="J117" s="70">
        <v>173</v>
      </c>
      <c r="K117" s="90">
        <v>166</v>
      </c>
      <c r="L117" s="7">
        <v>504</v>
      </c>
      <c r="M117" s="7">
        <v>1050</v>
      </c>
      <c r="N117" s="68">
        <v>42</v>
      </c>
      <c r="O117" s="76">
        <v>207</v>
      </c>
      <c r="P117" s="70">
        <v>201</v>
      </c>
      <c r="Q117" s="77">
        <v>217</v>
      </c>
      <c r="R117" s="68">
        <v>625</v>
      </c>
      <c r="S117" s="87">
        <v>205</v>
      </c>
      <c r="T117" s="70">
        <v>193</v>
      </c>
      <c r="U117" s="77">
        <v>146</v>
      </c>
      <c r="V117" s="7">
        <v>544</v>
      </c>
      <c r="W117" s="7">
        <v>1169</v>
      </c>
      <c r="X117" s="68">
        <v>71</v>
      </c>
      <c r="Y117" s="68">
        <v>2219</v>
      </c>
      <c r="Z117" s="76"/>
      <c r="AA117" s="70"/>
      <c r="AB117" s="77"/>
      <c r="AC117" s="7"/>
      <c r="AD117" s="7"/>
      <c r="AE117" s="68"/>
      <c r="AF117" s="7">
        <v>2219</v>
      </c>
      <c r="AG117" s="7">
        <v>71</v>
      </c>
      <c r="AH117" s="7">
        <v>217</v>
      </c>
      <c r="AI117" s="7">
        <v>625</v>
      </c>
    </row>
    <row r="118" spans="2:36" x14ac:dyDescent="0.15">
      <c r="B118" s="4">
        <v>115</v>
      </c>
      <c r="C118" s="11" t="s">
        <v>140</v>
      </c>
      <c r="D118" s="69">
        <v>0</v>
      </c>
      <c r="E118" s="86">
        <v>174</v>
      </c>
      <c r="F118" s="86">
        <v>204</v>
      </c>
      <c r="G118" s="86">
        <v>237</v>
      </c>
      <c r="H118" s="7">
        <v>615</v>
      </c>
      <c r="I118" s="68">
        <v>173</v>
      </c>
      <c r="J118" s="70">
        <v>197</v>
      </c>
      <c r="K118" s="90">
        <v>224</v>
      </c>
      <c r="L118" s="7">
        <v>594</v>
      </c>
      <c r="M118" s="7">
        <v>1209</v>
      </c>
      <c r="N118" s="68">
        <v>21</v>
      </c>
      <c r="O118" s="76">
        <v>171</v>
      </c>
      <c r="P118" s="70">
        <v>158</v>
      </c>
      <c r="Q118" s="77">
        <v>169</v>
      </c>
      <c r="R118" s="68">
        <v>498</v>
      </c>
      <c r="S118" s="87">
        <v>129</v>
      </c>
      <c r="T118" s="70">
        <v>195</v>
      </c>
      <c r="U118" s="77">
        <v>201</v>
      </c>
      <c r="V118" s="7">
        <v>525</v>
      </c>
      <c r="W118" s="7">
        <v>1023</v>
      </c>
      <c r="X118" s="68">
        <v>72</v>
      </c>
      <c r="Y118" s="68">
        <v>2232</v>
      </c>
      <c r="Z118" s="76"/>
      <c r="AA118" s="70"/>
      <c r="AB118" s="77"/>
      <c r="AC118" s="7"/>
      <c r="AD118" s="7"/>
      <c r="AE118" s="68"/>
      <c r="AF118" s="7">
        <v>2232</v>
      </c>
      <c r="AG118" s="7">
        <v>108</v>
      </c>
      <c r="AH118" s="7">
        <v>237</v>
      </c>
      <c r="AI118" s="7">
        <v>615</v>
      </c>
    </row>
    <row r="119" spans="2:36" x14ac:dyDescent="0.15">
      <c r="B119" s="4">
        <v>116</v>
      </c>
      <c r="C119" s="13" t="s">
        <v>145</v>
      </c>
      <c r="D119" s="4">
        <v>0</v>
      </c>
      <c r="E119" s="86">
        <v>236</v>
      </c>
      <c r="F119" s="86">
        <v>176</v>
      </c>
      <c r="G119" s="86">
        <v>171</v>
      </c>
      <c r="H119" s="7">
        <v>583</v>
      </c>
      <c r="I119" s="68">
        <v>213</v>
      </c>
      <c r="J119" s="70">
        <v>189</v>
      </c>
      <c r="K119" s="90">
        <v>173</v>
      </c>
      <c r="L119" s="7">
        <v>575</v>
      </c>
      <c r="M119" s="7">
        <v>1158</v>
      </c>
      <c r="N119" s="68">
        <v>8</v>
      </c>
      <c r="O119" s="76">
        <v>170</v>
      </c>
      <c r="P119" s="70">
        <v>160</v>
      </c>
      <c r="Q119" s="77">
        <v>169</v>
      </c>
      <c r="R119" s="68">
        <v>499</v>
      </c>
      <c r="S119" s="87">
        <v>150</v>
      </c>
      <c r="T119" s="70">
        <v>204</v>
      </c>
      <c r="U119" s="77">
        <v>220</v>
      </c>
      <c r="V119" s="7">
        <v>574</v>
      </c>
      <c r="W119" s="7">
        <v>1073</v>
      </c>
      <c r="X119" s="68">
        <v>70</v>
      </c>
      <c r="Y119" s="68">
        <v>2231</v>
      </c>
      <c r="Z119" s="76"/>
      <c r="AA119" s="70"/>
      <c r="AB119" s="77"/>
      <c r="AC119" s="7"/>
      <c r="AD119" s="7"/>
      <c r="AE119" s="68"/>
      <c r="AF119" s="7">
        <v>2231</v>
      </c>
      <c r="AG119" s="7">
        <v>86</v>
      </c>
      <c r="AH119" s="7">
        <v>236</v>
      </c>
      <c r="AI119" s="7">
        <v>583</v>
      </c>
    </row>
    <row r="120" spans="2:36" x14ac:dyDescent="0.15">
      <c r="B120" s="4">
        <v>117</v>
      </c>
      <c r="C120" s="13" t="s">
        <v>268</v>
      </c>
      <c r="D120" s="4">
        <v>5</v>
      </c>
      <c r="E120" s="86">
        <v>198</v>
      </c>
      <c r="F120" s="86">
        <v>167</v>
      </c>
      <c r="G120" s="86">
        <v>244</v>
      </c>
      <c r="H120" s="7">
        <v>609</v>
      </c>
      <c r="I120" s="68">
        <v>150</v>
      </c>
      <c r="J120" s="70">
        <v>184</v>
      </c>
      <c r="K120" s="90">
        <v>169</v>
      </c>
      <c r="L120" s="7">
        <v>503</v>
      </c>
      <c r="M120" s="7">
        <v>1112</v>
      </c>
      <c r="N120" s="68">
        <v>106</v>
      </c>
      <c r="O120" s="76">
        <v>149</v>
      </c>
      <c r="P120" s="70">
        <v>173</v>
      </c>
      <c r="Q120" s="77">
        <v>186</v>
      </c>
      <c r="R120" s="68">
        <v>508</v>
      </c>
      <c r="S120" s="87">
        <v>196</v>
      </c>
      <c r="T120" s="70">
        <v>180</v>
      </c>
      <c r="U120" s="77">
        <v>213</v>
      </c>
      <c r="V120" s="7">
        <v>589</v>
      </c>
      <c r="W120" s="7">
        <v>1097</v>
      </c>
      <c r="X120" s="68">
        <v>64</v>
      </c>
      <c r="Y120" s="68">
        <v>2209</v>
      </c>
      <c r="Z120" s="76"/>
      <c r="AA120" s="70"/>
      <c r="AB120" s="77"/>
      <c r="AC120" s="7"/>
      <c r="AD120" s="7"/>
      <c r="AE120" s="68"/>
      <c r="AF120" s="7">
        <v>2209</v>
      </c>
      <c r="AG120" s="7">
        <v>95</v>
      </c>
      <c r="AH120" s="7">
        <v>244</v>
      </c>
      <c r="AI120" s="7">
        <v>609</v>
      </c>
    </row>
    <row r="121" spans="2:36" x14ac:dyDescent="0.15">
      <c r="B121" s="4">
        <v>118</v>
      </c>
      <c r="C121" s="11" t="s">
        <v>229</v>
      </c>
      <c r="D121" s="8">
        <v>10</v>
      </c>
      <c r="E121" s="86">
        <v>191</v>
      </c>
      <c r="F121" s="86">
        <v>178</v>
      </c>
      <c r="G121" s="86">
        <v>182</v>
      </c>
      <c r="H121" s="7">
        <v>551</v>
      </c>
      <c r="I121" s="68">
        <v>176</v>
      </c>
      <c r="J121" s="70">
        <v>221</v>
      </c>
      <c r="K121" s="90">
        <v>167</v>
      </c>
      <c r="L121" s="7">
        <v>564</v>
      </c>
      <c r="M121" s="7">
        <v>1115</v>
      </c>
      <c r="N121" s="68">
        <v>13</v>
      </c>
      <c r="O121" s="72">
        <v>167</v>
      </c>
      <c r="P121" s="73">
        <v>165</v>
      </c>
      <c r="Q121" s="74">
        <v>199</v>
      </c>
      <c r="R121" s="68">
        <v>531</v>
      </c>
      <c r="S121" s="88">
        <v>199</v>
      </c>
      <c r="T121" s="73">
        <v>178</v>
      </c>
      <c r="U121" s="74">
        <v>171</v>
      </c>
      <c r="V121" s="7">
        <v>548</v>
      </c>
      <c r="W121" s="7">
        <v>1079</v>
      </c>
      <c r="X121" s="68">
        <v>34</v>
      </c>
      <c r="Y121" s="68">
        <v>2194</v>
      </c>
      <c r="Z121" s="76"/>
      <c r="AA121" s="70"/>
      <c r="AB121" s="77"/>
      <c r="AC121" s="7"/>
      <c r="AD121" s="7"/>
      <c r="AE121" s="68"/>
      <c r="AF121" s="7">
        <v>2194</v>
      </c>
      <c r="AG121" s="7">
        <v>56</v>
      </c>
      <c r="AH121" s="7">
        <v>221</v>
      </c>
      <c r="AI121" s="7">
        <v>564</v>
      </c>
    </row>
    <row r="122" spans="2:36" x14ac:dyDescent="0.15">
      <c r="B122" s="4">
        <v>119</v>
      </c>
      <c r="C122" s="12" t="s">
        <v>295</v>
      </c>
      <c r="D122" s="8">
        <v>5</v>
      </c>
      <c r="E122" s="86">
        <v>157</v>
      </c>
      <c r="F122" s="86">
        <v>187</v>
      </c>
      <c r="G122" s="86">
        <v>185</v>
      </c>
      <c r="H122" s="7">
        <v>529</v>
      </c>
      <c r="I122" s="68">
        <v>133</v>
      </c>
      <c r="J122" s="70">
        <v>239</v>
      </c>
      <c r="K122" s="90">
        <v>183</v>
      </c>
      <c r="L122" s="7">
        <v>555</v>
      </c>
      <c r="M122" s="7">
        <v>1084</v>
      </c>
      <c r="N122" s="68">
        <v>26</v>
      </c>
      <c r="O122" s="72">
        <v>186</v>
      </c>
      <c r="P122" s="73">
        <v>189</v>
      </c>
      <c r="Q122" s="74">
        <v>178</v>
      </c>
      <c r="R122" s="68">
        <v>553</v>
      </c>
      <c r="S122" s="88">
        <v>140</v>
      </c>
      <c r="T122" s="73">
        <v>273</v>
      </c>
      <c r="U122" s="74">
        <v>154</v>
      </c>
      <c r="V122" s="7">
        <v>567</v>
      </c>
      <c r="W122" s="7">
        <v>1120</v>
      </c>
      <c r="X122" s="68">
        <v>133</v>
      </c>
      <c r="Y122" s="68">
        <v>2204</v>
      </c>
      <c r="Z122" s="76"/>
      <c r="AA122" s="70"/>
      <c r="AB122" s="77"/>
      <c r="AC122" s="7"/>
      <c r="AD122" s="7"/>
      <c r="AE122" s="68"/>
      <c r="AF122" s="7">
        <v>2204</v>
      </c>
      <c r="AG122" s="7">
        <v>140</v>
      </c>
      <c r="AH122" s="7">
        <v>273</v>
      </c>
      <c r="AI122" s="7">
        <v>567</v>
      </c>
    </row>
    <row r="123" spans="2:36" x14ac:dyDescent="0.15">
      <c r="B123" s="4">
        <v>120</v>
      </c>
      <c r="C123" s="11" t="s">
        <v>88</v>
      </c>
      <c r="D123" s="69">
        <v>0</v>
      </c>
      <c r="E123" s="86">
        <v>214</v>
      </c>
      <c r="F123" s="86">
        <v>220</v>
      </c>
      <c r="G123" s="86">
        <v>257</v>
      </c>
      <c r="H123" s="7">
        <v>691</v>
      </c>
      <c r="I123" s="68">
        <v>190</v>
      </c>
      <c r="J123" s="70">
        <v>194</v>
      </c>
      <c r="K123" s="90">
        <v>193</v>
      </c>
      <c r="L123" s="7">
        <v>577</v>
      </c>
      <c r="M123" s="7">
        <v>1268</v>
      </c>
      <c r="N123" s="68">
        <v>114</v>
      </c>
      <c r="O123" s="76">
        <v>152</v>
      </c>
      <c r="P123" s="70">
        <v>157</v>
      </c>
      <c r="Q123" s="77">
        <v>135</v>
      </c>
      <c r="R123" s="68">
        <v>444</v>
      </c>
      <c r="S123" s="87">
        <v>181</v>
      </c>
      <c r="T123" s="70">
        <v>134</v>
      </c>
      <c r="U123" s="77">
        <v>192</v>
      </c>
      <c r="V123" s="7">
        <v>507</v>
      </c>
      <c r="W123" s="7">
        <v>951</v>
      </c>
      <c r="X123" s="68">
        <v>58</v>
      </c>
      <c r="Y123" s="68">
        <v>2219</v>
      </c>
      <c r="Z123" s="76"/>
      <c r="AA123" s="70"/>
      <c r="AB123" s="77"/>
      <c r="AC123" s="7"/>
      <c r="AD123" s="7"/>
      <c r="AE123" s="68"/>
      <c r="AF123" s="7">
        <v>2219</v>
      </c>
      <c r="AG123" s="7">
        <v>123</v>
      </c>
      <c r="AH123" s="7">
        <v>257</v>
      </c>
      <c r="AI123" s="7">
        <v>691</v>
      </c>
    </row>
    <row r="124" spans="2:36" x14ac:dyDescent="0.15">
      <c r="B124" s="4">
        <v>121</v>
      </c>
      <c r="C124" s="13" t="s">
        <v>146</v>
      </c>
      <c r="D124" s="4">
        <v>5</v>
      </c>
      <c r="E124" s="86">
        <v>220</v>
      </c>
      <c r="F124" s="86">
        <v>176</v>
      </c>
      <c r="G124" s="86">
        <v>158</v>
      </c>
      <c r="H124" s="7">
        <v>554</v>
      </c>
      <c r="I124" s="68">
        <v>199</v>
      </c>
      <c r="J124" s="70">
        <v>184</v>
      </c>
      <c r="K124" s="90">
        <v>164</v>
      </c>
      <c r="L124" s="7">
        <v>547</v>
      </c>
      <c r="M124" s="7">
        <v>1101</v>
      </c>
      <c r="N124" s="68">
        <v>7</v>
      </c>
      <c r="O124" s="76">
        <v>187</v>
      </c>
      <c r="P124" s="70">
        <v>188</v>
      </c>
      <c r="Q124" s="77">
        <v>184</v>
      </c>
      <c r="R124" s="68">
        <v>559</v>
      </c>
      <c r="S124" s="87">
        <v>151</v>
      </c>
      <c r="T124" s="70">
        <v>197</v>
      </c>
      <c r="U124" s="77">
        <v>190</v>
      </c>
      <c r="V124" s="7">
        <v>538</v>
      </c>
      <c r="W124" s="7">
        <v>1097</v>
      </c>
      <c r="X124" s="68">
        <v>46</v>
      </c>
      <c r="Y124" s="68">
        <v>2198</v>
      </c>
      <c r="Z124" s="76"/>
      <c r="AA124" s="70"/>
      <c r="AB124" s="77"/>
      <c r="AC124" s="7"/>
      <c r="AD124" s="7"/>
      <c r="AE124" s="68"/>
      <c r="AF124" s="7">
        <v>2198</v>
      </c>
      <c r="AG124" s="7">
        <v>69</v>
      </c>
      <c r="AH124" s="7">
        <v>220</v>
      </c>
      <c r="AI124" s="7">
        <v>559</v>
      </c>
    </row>
    <row r="125" spans="2:36" x14ac:dyDescent="0.15">
      <c r="B125" s="4">
        <v>122</v>
      </c>
      <c r="C125" s="13" t="s">
        <v>280</v>
      </c>
      <c r="D125" s="4">
        <v>5</v>
      </c>
      <c r="E125" s="86">
        <v>230</v>
      </c>
      <c r="F125" s="86">
        <v>144</v>
      </c>
      <c r="G125" s="86">
        <v>191</v>
      </c>
      <c r="H125" s="7">
        <v>565</v>
      </c>
      <c r="I125" s="68">
        <v>172</v>
      </c>
      <c r="J125" s="70">
        <v>187</v>
      </c>
      <c r="K125" s="90">
        <v>163</v>
      </c>
      <c r="L125" s="7">
        <v>522</v>
      </c>
      <c r="M125" s="7">
        <v>1087</v>
      </c>
      <c r="N125" s="68">
        <v>43</v>
      </c>
      <c r="O125" s="76">
        <v>141</v>
      </c>
      <c r="P125" s="70">
        <v>173</v>
      </c>
      <c r="Q125" s="77">
        <v>150</v>
      </c>
      <c r="R125" s="68">
        <v>464</v>
      </c>
      <c r="S125" s="87">
        <v>262</v>
      </c>
      <c r="T125" s="70">
        <v>161</v>
      </c>
      <c r="U125" s="77">
        <v>209</v>
      </c>
      <c r="V125" s="7">
        <v>632</v>
      </c>
      <c r="W125" s="7">
        <v>1096</v>
      </c>
      <c r="X125" s="68">
        <v>121</v>
      </c>
      <c r="Y125" s="68">
        <v>2183</v>
      </c>
      <c r="Z125" s="76"/>
      <c r="AA125" s="70"/>
      <c r="AB125" s="77"/>
      <c r="AC125" s="7"/>
      <c r="AD125" s="7"/>
      <c r="AE125" s="68"/>
      <c r="AF125" s="7">
        <v>2183</v>
      </c>
      <c r="AG125" s="7">
        <v>121</v>
      </c>
      <c r="AH125" s="7">
        <v>262</v>
      </c>
      <c r="AI125" s="7">
        <v>632</v>
      </c>
    </row>
    <row r="126" spans="2:36" x14ac:dyDescent="0.15">
      <c r="B126" s="4">
        <v>123</v>
      </c>
      <c r="C126" s="12" t="s">
        <v>214</v>
      </c>
      <c r="D126" s="69">
        <v>0</v>
      </c>
      <c r="E126" s="86">
        <v>170</v>
      </c>
      <c r="F126" s="86">
        <v>161</v>
      </c>
      <c r="G126" s="86">
        <v>199</v>
      </c>
      <c r="H126" s="7">
        <v>530</v>
      </c>
      <c r="I126" s="68">
        <v>225</v>
      </c>
      <c r="J126" s="70">
        <v>179</v>
      </c>
      <c r="K126" s="90">
        <v>180</v>
      </c>
      <c r="L126" s="7">
        <v>584</v>
      </c>
      <c r="M126" s="7">
        <v>1114</v>
      </c>
      <c r="N126" s="68">
        <v>54</v>
      </c>
      <c r="O126" s="72">
        <v>159</v>
      </c>
      <c r="P126" s="73">
        <v>204</v>
      </c>
      <c r="Q126" s="74">
        <v>157</v>
      </c>
      <c r="R126" s="68">
        <v>520</v>
      </c>
      <c r="S126" s="88">
        <v>221</v>
      </c>
      <c r="T126" s="73">
        <v>196</v>
      </c>
      <c r="U126" s="74">
        <v>147</v>
      </c>
      <c r="V126" s="7">
        <v>564</v>
      </c>
      <c r="W126" s="7">
        <v>1084</v>
      </c>
      <c r="X126" s="68">
        <v>74</v>
      </c>
      <c r="Y126" s="68">
        <v>2198</v>
      </c>
      <c r="Z126" s="76"/>
      <c r="AA126" s="70"/>
      <c r="AB126" s="77"/>
      <c r="AC126" s="7"/>
      <c r="AD126" s="7"/>
      <c r="AE126" s="68"/>
      <c r="AF126" s="7">
        <v>2198</v>
      </c>
      <c r="AG126" s="7">
        <v>78</v>
      </c>
      <c r="AH126" s="7">
        <v>225</v>
      </c>
      <c r="AI126" s="7">
        <v>584</v>
      </c>
    </row>
    <row r="127" spans="2:36" x14ac:dyDescent="0.15">
      <c r="B127" s="4">
        <v>124</v>
      </c>
      <c r="C127" s="12" t="s">
        <v>266</v>
      </c>
      <c r="D127" s="8">
        <v>5</v>
      </c>
      <c r="E127" s="86">
        <v>199</v>
      </c>
      <c r="F127" s="86">
        <v>188</v>
      </c>
      <c r="G127" s="86">
        <v>139</v>
      </c>
      <c r="H127" s="7">
        <v>526</v>
      </c>
      <c r="I127" s="68">
        <v>195</v>
      </c>
      <c r="J127" s="70">
        <v>210</v>
      </c>
      <c r="K127" s="90">
        <v>143</v>
      </c>
      <c r="L127" s="7">
        <v>548</v>
      </c>
      <c r="M127" s="7">
        <v>1074</v>
      </c>
      <c r="N127" s="68">
        <v>22</v>
      </c>
      <c r="O127" s="72">
        <v>194</v>
      </c>
      <c r="P127" s="73">
        <v>131</v>
      </c>
      <c r="Q127" s="74">
        <v>173</v>
      </c>
      <c r="R127" s="68">
        <v>498</v>
      </c>
      <c r="S127" s="88">
        <v>198</v>
      </c>
      <c r="T127" s="73">
        <v>216</v>
      </c>
      <c r="U127" s="74">
        <v>192</v>
      </c>
      <c r="V127" s="7">
        <v>606</v>
      </c>
      <c r="W127" s="7">
        <v>1104</v>
      </c>
      <c r="X127" s="68">
        <v>85</v>
      </c>
      <c r="Y127" s="68">
        <v>2178</v>
      </c>
      <c r="Z127" s="76"/>
      <c r="AA127" s="70"/>
      <c r="AB127" s="77"/>
      <c r="AC127" s="7"/>
      <c r="AD127" s="7"/>
      <c r="AE127" s="68"/>
      <c r="AF127" s="7">
        <v>2178</v>
      </c>
      <c r="AG127" s="7">
        <v>85</v>
      </c>
      <c r="AH127" s="7">
        <v>216</v>
      </c>
      <c r="AI127" s="7">
        <v>606</v>
      </c>
    </row>
    <row r="128" spans="2:36" ht="16.5" x14ac:dyDescent="0.15">
      <c r="B128" s="4">
        <v>125</v>
      </c>
      <c r="C128" s="15" t="s">
        <v>169</v>
      </c>
      <c r="D128" s="8">
        <v>5</v>
      </c>
      <c r="E128" s="86">
        <v>189</v>
      </c>
      <c r="F128" s="86">
        <v>232</v>
      </c>
      <c r="G128" s="86">
        <v>192</v>
      </c>
      <c r="H128" s="7">
        <v>613</v>
      </c>
      <c r="I128" s="68">
        <v>225</v>
      </c>
      <c r="J128" s="70">
        <v>204</v>
      </c>
      <c r="K128" s="90">
        <v>176</v>
      </c>
      <c r="L128" s="7">
        <v>605</v>
      </c>
      <c r="M128" s="7">
        <v>1218</v>
      </c>
      <c r="N128" s="68">
        <v>8</v>
      </c>
      <c r="O128" s="72">
        <v>131</v>
      </c>
      <c r="P128" s="73">
        <v>185</v>
      </c>
      <c r="Q128" s="74">
        <v>143</v>
      </c>
      <c r="R128" s="68">
        <v>459</v>
      </c>
      <c r="S128" s="88">
        <v>149</v>
      </c>
      <c r="T128" s="73">
        <v>177</v>
      </c>
      <c r="U128" s="74">
        <v>174</v>
      </c>
      <c r="V128" s="7">
        <v>500</v>
      </c>
      <c r="W128" s="7">
        <v>959</v>
      </c>
      <c r="X128" s="68">
        <v>54</v>
      </c>
      <c r="Y128" s="68">
        <v>2177</v>
      </c>
      <c r="Z128" s="76"/>
      <c r="AA128" s="70"/>
      <c r="AB128" s="77"/>
      <c r="AC128" s="7"/>
      <c r="AD128" s="7"/>
      <c r="AE128" s="68"/>
      <c r="AF128" s="7">
        <v>2177</v>
      </c>
      <c r="AG128" s="7">
        <v>101</v>
      </c>
      <c r="AH128" s="7">
        <v>232</v>
      </c>
      <c r="AI128" s="7">
        <v>613</v>
      </c>
    </row>
    <row r="129" spans="2:35" x14ac:dyDescent="0.15">
      <c r="B129" s="4">
        <v>126</v>
      </c>
      <c r="C129" s="12" t="s">
        <v>283</v>
      </c>
      <c r="D129" s="8">
        <v>5</v>
      </c>
      <c r="E129" s="86">
        <v>168</v>
      </c>
      <c r="F129" s="86">
        <v>195</v>
      </c>
      <c r="G129" s="86">
        <v>241</v>
      </c>
      <c r="H129" s="7">
        <v>604</v>
      </c>
      <c r="I129" s="68">
        <v>185</v>
      </c>
      <c r="J129" s="70">
        <v>169</v>
      </c>
      <c r="K129" s="90">
        <v>159</v>
      </c>
      <c r="L129" s="7">
        <v>513</v>
      </c>
      <c r="M129" s="7">
        <v>1117</v>
      </c>
      <c r="N129" s="68">
        <v>91</v>
      </c>
      <c r="O129" s="72">
        <v>136</v>
      </c>
      <c r="P129" s="73">
        <v>140</v>
      </c>
      <c r="Q129" s="74">
        <v>207</v>
      </c>
      <c r="R129" s="68">
        <v>483</v>
      </c>
      <c r="S129" s="88">
        <v>160</v>
      </c>
      <c r="T129" s="73">
        <v>225</v>
      </c>
      <c r="U129" s="74">
        <v>187</v>
      </c>
      <c r="V129" s="7">
        <v>572</v>
      </c>
      <c r="W129" s="7">
        <v>1055</v>
      </c>
      <c r="X129" s="68">
        <v>89</v>
      </c>
      <c r="Y129" s="68">
        <v>2172</v>
      </c>
      <c r="Z129" s="76"/>
      <c r="AA129" s="70"/>
      <c r="AB129" s="77"/>
      <c r="AC129" s="7"/>
      <c r="AD129" s="7"/>
      <c r="AE129" s="68"/>
      <c r="AF129" s="7">
        <v>2172</v>
      </c>
      <c r="AG129" s="7">
        <v>105</v>
      </c>
      <c r="AH129" s="7">
        <v>241</v>
      </c>
      <c r="AI129" s="7">
        <v>604</v>
      </c>
    </row>
    <row r="130" spans="2:35" x14ac:dyDescent="0.15">
      <c r="B130" s="4">
        <v>127</v>
      </c>
      <c r="C130" s="11" t="s">
        <v>294</v>
      </c>
      <c r="D130" s="69">
        <v>0</v>
      </c>
      <c r="E130" s="86">
        <v>226</v>
      </c>
      <c r="F130" s="86">
        <v>193</v>
      </c>
      <c r="G130" s="86">
        <v>148</v>
      </c>
      <c r="H130" s="7">
        <v>567</v>
      </c>
      <c r="I130" s="68">
        <v>173</v>
      </c>
      <c r="J130" s="70">
        <v>172</v>
      </c>
      <c r="K130" s="90">
        <v>165</v>
      </c>
      <c r="L130" s="7">
        <v>510</v>
      </c>
      <c r="M130" s="7">
        <v>1077</v>
      </c>
      <c r="N130" s="68">
        <v>57</v>
      </c>
      <c r="O130" s="72">
        <v>175</v>
      </c>
      <c r="P130" s="73">
        <v>175</v>
      </c>
      <c r="Q130" s="74">
        <v>217</v>
      </c>
      <c r="R130" s="68">
        <v>567</v>
      </c>
      <c r="S130" s="88">
        <v>199</v>
      </c>
      <c r="T130" s="73">
        <v>172</v>
      </c>
      <c r="U130" s="74">
        <v>168</v>
      </c>
      <c r="V130" s="7">
        <v>539</v>
      </c>
      <c r="W130" s="7">
        <v>1106</v>
      </c>
      <c r="X130" s="68">
        <v>49</v>
      </c>
      <c r="Y130" s="68">
        <v>2183</v>
      </c>
      <c r="Z130" s="76"/>
      <c r="AA130" s="70"/>
      <c r="AB130" s="77"/>
      <c r="AC130" s="7"/>
      <c r="AD130" s="7"/>
      <c r="AE130" s="68"/>
      <c r="AF130" s="7">
        <v>2183</v>
      </c>
      <c r="AG130" s="7">
        <v>78</v>
      </c>
      <c r="AH130" s="7">
        <v>226</v>
      </c>
      <c r="AI130" s="7">
        <v>567</v>
      </c>
    </row>
    <row r="131" spans="2:35" x14ac:dyDescent="0.15">
      <c r="B131" s="4">
        <v>128</v>
      </c>
      <c r="C131" s="12" t="s">
        <v>318</v>
      </c>
      <c r="D131" s="8">
        <v>0</v>
      </c>
      <c r="E131" s="86">
        <v>178</v>
      </c>
      <c r="F131" s="86">
        <v>147</v>
      </c>
      <c r="G131" s="86">
        <v>210</v>
      </c>
      <c r="H131" s="7">
        <v>535</v>
      </c>
      <c r="I131" s="68">
        <v>164</v>
      </c>
      <c r="J131" s="70">
        <v>166</v>
      </c>
      <c r="K131" s="90">
        <v>178</v>
      </c>
      <c r="L131" s="7">
        <v>508</v>
      </c>
      <c r="M131" s="7">
        <v>1043</v>
      </c>
      <c r="N131" s="68">
        <v>27</v>
      </c>
      <c r="O131" s="72">
        <v>188</v>
      </c>
      <c r="P131" s="73">
        <v>190</v>
      </c>
      <c r="Q131" s="74">
        <v>182</v>
      </c>
      <c r="R131" s="68">
        <v>560</v>
      </c>
      <c r="S131" s="88">
        <v>172</v>
      </c>
      <c r="T131" s="73">
        <v>178</v>
      </c>
      <c r="U131" s="74">
        <v>225</v>
      </c>
      <c r="V131" s="7">
        <v>575</v>
      </c>
      <c r="W131" s="7">
        <v>1135</v>
      </c>
      <c r="X131" s="68">
        <v>53</v>
      </c>
      <c r="Y131" s="68">
        <v>2178</v>
      </c>
      <c r="Z131" s="76"/>
      <c r="AA131" s="70"/>
      <c r="AB131" s="77"/>
      <c r="AC131" s="7"/>
      <c r="AD131" s="7"/>
      <c r="AE131" s="68"/>
      <c r="AF131" s="7">
        <v>2178</v>
      </c>
      <c r="AG131" s="7">
        <v>78</v>
      </c>
      <c r="AH131" s="7">
        <v>225</v>
      </c>
      <c r="AI131" s="7">
        <v>575</v>
      </c>
    </row>
    <row r="132" spans="2:35" x14ac:dyDescent="0.15">
      <c r="B132" s="4">
        <v>129</v>
      </c>
      <c r="C132" s="13" t="s">
        <v>209</v>
      </c>
      <c r="D132" s="4">
        <v>0</v>
      </c>
      <c r="E132" s="86">
        <v>195</v>
      </c>
      <c r="F132" s="86">
        <v>207</v>
      </c>
      <c r="G132" s="86">
        <v>213</v>
      </c>
      <c r="H132" s="7">
        <v>615</v>
      </c>
      <c r="I132" s="68">
        <v>146</v>
      </c>
      <c r="J132" s="70">
        <v>199</v>
      </c>
      <c r="K132" s="90">
        <v>173</v>
      </c>
      <c r="L132" s="7">
        <v>518</v>
      </c>
      <c r="M132" s="7">
        <v>1133</v>
      </c>
      <c r="N132" s="68">
        <v>97</v>
      </c>
      <c r="O132" s="76">
        <v>187</v>
      </c>
      <c r="P132" s="70">
        <v>127</v>
      </c>
      <c r="Q132" s="77">
        <v>191</v>
      </c>
      <c r="R132" s="68">
        <v>505</v>
      </c>
      <c r="S132" s="87">
        <v>173</v>
      </c>
      <c r="T132" s="70">
        <v>191</v>
      </c>
      <c r="U132" s="77">
        <v>172</v>
      </c>
      <c r="V132" s="7">
        <v>536</v>
      </c>
      <c r="W132" s="7">
        <v>1041</v>
      </c>
      <c r="X132" s="68">
        <v>64</v>
      </c>
      <c r="Y132" s="68">
        <v>2174</v>
      </c>
      <c r="Z132" s="76"/>
      <c r="AA132" s="70"/>
      <c r="AB132" s="77"/>
      <c r="AC132" s="7"/>
      <c r="AD132" s="7"/>
      <c r="AE132" s="68"/>
      <c r="AF132" s="7">
        <v>2174</v>
      </c>
      <c r="AG132" s="7">
        <v>86</v>
      </c>
      <c r="AH132" s="7">
        <v>213</v>
      </c>
      <c r="AI132" s="7">
        <v>615</v>
      </c>
    </row>
    <row r="133" spans="2:35" x14ac:dyDescent="0.15">
      <c r="B133" s="4">
        <v>130</v>
      </c>
      <c r="C133" s="13" t="s">
        <v>200</v>
      </c>
      <c r="D133" s="4">
        <v>0</v>
      </c>
      <c r="E133" s="86">
        <v>191</v>
      </c>
      <c r="F133" s="86">
        <v>158</v>
      </c>
      <c r="G133" s="86">
        <v>149</v>
      </c>
      <c r="H133" s="7">
        <v>498</v>
      </c>
      <c r="I133" s="68">
        <v>206</v>
      </c>
      <c r="J133" s="70">
        <v>179</v>
      </c>
      <c r="K133" s="90">
        <v>225</v>
      </c>
      <c r="L133" s="7">
        <v>610</v>
      </c>
      <c r="M133" s="7">
        <v>1108</v>
      </c>
      <c r="N133" s="68">
        <v>112</v>
      </c>
      <c r="O133" s="76">
        <v>187</v>
      </c>
      <c r="P133" s="70">
        <v>153</v>
      </c>
      <c r="Q133" s="77">
        <v>173</v>
      </c>
      <c r="R133" s="68">
        <v>513</v>
      </c>
      <c r="S133" s="87">
        <v>206</v>
      </c>
      <c r="T133" s="70">
        <v>174</v>
      </c>
      <c r="U133" s="77">
        <v>170</v>
      </c>
      <c r="V133" s="7">
        <v>550</v>
      </c>
      <c r="W133" s="7">
        <v>1063</v>
      </c>
      <c r="X133" s="68">
        <v>53</v>
      </c>
      <c r="Y133" s="68">
        <v>2171</v>
      </c>
      <c r="Z133" s="76"/>
      <c r="AA133" s="70"/>
      <c r="AB133" s="77"/>
      <c r="AC133" s="7"/>
      <c r="AD133" s="7"/>
      <c r="AE133" s="68"/>
      <c r="AF133" s="7">
        <v>2171</v>
      </c>
      <c r="AG133" s="7">
        <v>76</v>
      </c>
      <c r="AH133" s="7">
        <v>225</v>
      </c>
      <c r="AI133" s="7">
        <v>610</v>
      </c>
    </row>
    <row r="134" spans="2:35" x14ac:dyDescent="0.15">
      <c r="B134" s="4">
        <v>131</v>
      </c>
      <c r="C134" s="11" t="s">
        <v>247</v>
      </c>
      <c r="D134" s="8">
        <v>5</v>
      </c>
      <c r="E134" s="86">
        <v>183</v>
      </c>
      <c r="F134" s="86">
        <v>216</v>
      </c>
      <c r="G134" s="86">
        <v>204</v>
      </c>
      <c r="H134" s="7">
        <v>603</v>
      </c>
      <c r="I134" s="68">
        <v>160</v>
      </c>
      <c r="J134" s="70">
        <v>155</v>
      </c>
      <c r="K134" s="90">
        <v>171</v>
      </c>
      <c r="L134" s="7">
        <v>486</v>
      </c>
      <c r="M134" s="7">
        <v>1089</v>
      </c>
      <c r="N134" s="68">
        <v>117</v>
      </c>
      <c r="O134" s="72">
        <v>168</v>
      </c>
      <c r="P134" s="73">
        <v>151</v>
      </c>
      <c r="Q134" s="74">
        <v>201</v>
      </c>
      <c r="R134" s="68">
        <v>520</v>
      </c>
      <c r="S134" s="88">
        <v>181</v>
      </c>
      <c r="T134" s="73">
        <v>181</v>
      </c>
      <c r="U134" s="74">
        <v>182</v>
      </c>
      <c r="V134" s="7">
        <v>544</v>
      </c>
      <c r="W134" s="7">
        <v>1064</v>
      </c>
      <c r="X134" s="68">
        <v>50</v>
      </c>
      <c r="Y134" s="68">
        <v>2153</v>
      </c>
      <c r="Z134" s="76"/>
      <c r="AA134" s="70"/>
      <c r="AB134" s="77"/>
      <c r="AC134" s="7"/>
      <c r="AD134" s="7"/>
      <c r="AE134" s="68"/>
      <c r="AF134" s="7">
        <v>2153</v>
      </c>
      <c r="AG134" s="7">
        <v>65</v>
      </c>
      <c r="AH134" s="7">
        <v>216</v>
      </c>
      <c r="AI134" s="7">
        <v>603</v>
      </c>
    </row>
    <row r="135" spans="2:35" x14ac:dyDescent="0.15">
      <c r="B135" s="4">
        <v>132</v>
      </c>
      <c r="C135" s="12" t="s">
        <v>134</v>
      </c>
      <c r="D135" s="69">
        <v>5</v>
      </c>
      <c r="E135" s="86">
        <v>152</v>
      </c>
      <c r="F135" s="86">
        <v>193</v>
      </c>
      <c r="G135" s="86">
        <v>184</v>
      </c>
      <c r="H135" s="7">
        <v>529</v>
      </c>
      <c r="I135" s="68">
        <v>198</v>
      </c>
      <c r="J135" s="70">
        <v>206</v>
      </c>
      <c r="K135" s="90">
        <v>192</v>
      </c>
      <c r="L135" s="7">
        <v>596</v>
      </c>
      <c r="M135" s="7">
        <v>1125</v>
      </c>
      <c r="N135" s="68">
        <v>67</v>
      </c>
      <c r="O135" s="76">
        <v>180</v>
      </c>
      <c r="P135" s="70">
        <v>147</v>
      </c>
      <c r="Q135" s="77">
        <v>166</v>
      </c>
      <c r="R135" s="68">
        <v>493</v>
      </c>
      <c r="S135" s="87">
        <v>186</v>
      </c>
      <c r="T135" s="70">
        <v>155</v>
      </c>
      <c r="U135" s="77">
        <v>192</v>
      </c>
      <c r="V135" s="7">
        <v>533</v>
      </c>
      <c r="W135" s="7">
        <v>1026</v>
      </c>
      <c r="X135" s="68">
        <v>45</v>
      </c>
      <c r="Y135" s="68">
        <v>2151</v>
      </c>
      <c r="Z135" s="76"/>
      <c r="AA135" s="70"/>
      <c r="AB135" s="77"/>
      <c r="AC135" s="7"/>
      <c r="AD135" s="7"/>
      <c r="AE135" s="68"/>
      <c r="AF135" s="7">
        <v>2151</v>
      </c>
      <c r="AG135" s="7">
        <v>59</v>
      </c>
      <c r="AH135" s="7">
        <v>206</v>
      </c>
      <c r="AI135" s="7">
        <v>596</v>
      </c>
    </row>
    <row r="136" spans="2:35" x14ac:dyDescent="0.15">
      <c r="B136" s="4">
        <v>133</v>
      </c>
      <c r="C136" s="12" t="s">
        <v>298</v>
      </c>
      <c r="D136" s="69">
        <v>5</v>
      </c>
      <c r="E136" s="86">
        <v>171</v>
      </c>
      <c r="F136" s="86">
        <v>193</v>
      </c>
      <c r="G136" s="86">
        <v>209</v>
      </c>
      <c r="H136" s="7">
        <v>573</v>
      </c>
      <c r="I136" s="68">
        <v>167</v>
      </c>
      <c r="J136" s="70">
        <v>201</v>
      </c>
      <c r="K136" s="90">
        <v>157</v>
      </c>
      <c r="L136" s="7">
        <v>525</v>
      </c>
      <c r="M136" s="7">
        <v>1098</v>
      </c>
      <c r="N136" s="68">
        <v>48</v>
      </c>
      <c r="O136" s="72">
        <v>172</v>
      </c>
      <c r="P136" s="73">
        <v>180</v>
      </c>
      <c r="Q136" s="74">
        <v>159</v>
      </c>
      <c r="R136" s="68">
        <v>511</v>
      </c>
      <c r="S136" s="88">
        <v>197</v>
      </c>
      <c r="T136" s="73">
        <v>150</v>
      </c>
      <c r="U136" s="74">
        <v>186</v>
      </c>
      <c r="V136" s="7">
        <v>533</v>
      </c>
      <c r="W136" s="7">
        <v>1044</v>
      </c>
      <c r="X136" s="68">
        <v>47</v>
      </c>
      <c r="Y136" s="68">
        <v>2142</v>
      </c>
      <c r="Z136" s="76"/>
      <c r="AA136" s="70"/>
      <c r="AB136" s="77"/>
      <c r="AC136" s="7"/>
      <c r="AD136" s="7"/>
      <c r="AE136" s="68"/>
      <c r="AF136" s="7">
        <v>2142</v>
      </c>
      <c r="AG136" s="7">
        <v>59</v>
      </c>
      <c r="AH136" s="7">
        <v>209</v>
      </c>
      <c r="AI136" s="7">
        <v>573</v>
      </c>
    </row>
    <row r="137" spans="2:35" x14ac:dyDescent="0.15">
      <c r="B137" s="4">
        <v>134</v>
      </c>
      <c r="C137" s="13" t="s">
        <v>306</v>
      </c>
      <c r="D137" s="8">
        <v>5</v>
      </c>
      <c r="E137" s="86">
        <v>159</v>
      </c>
      <c r="F137" s="86">
        <v>181</v>
      </c>
      <c r="G137" s="86">
        <v>196</v>
      </c>
      <c r="H137" s="7">
        <v>536</v>
      </c>
      <c r="I137" s="68">
        <v>225</v>
      </c>
      <c r="J137" s="70">
        <v>168</v>
      </c>
      <c r="K137" s="90">
        <v>183</v>
      </c>
      <c r="L137" s="7">
        <v>576</v>
      </c>
      <c r="M137" s="7">
        <v>1112</v>
      </c>
      <c r="N137" s="68">
        <v>40</v>
      </c>
      <c r="O137" s="72">
        <v>160</v>
      </c>
      <c r="P137" s="73">
        <v>160</v>
      </c>
      <c r="Q137" s="74">
        <v>200</v>
      </c>
      <c r="R137" s="68">
        <v>520</v>
      </c>
      <c r="S137" s="88">
        <v>206</v>
      </c>
      <c r="T137" s="73">
        <v>150</v>
      </c>
      <c r="U137" s="74">
        <v>148</v>
      </c>
      <c r="V137" s="7">
        <v>504</v>
      </c>
      <c r="W137" s="7">
        <v>1024</v>
      </c>
      <c r="X137" s="68">
        <v>58</v>
      </c>
      <c r="Y137" s="68">
        <v>2136</v>
      </c>
      <c r="Z137" s="76"/>
      <c r="AA137" s="70"/>
      <c r="AB137" s="77"/>
      <c r="AC137" s="7"/>
      <c r="AD137" s="7"/>
      <c r="AE137" s="68"/>
      <c r="AF137" s="7">
        <v>2136</v>
      </c>
      <c r="AG137" s="7">
        <v>77</v>
      </c>
      <c r="AH137" s="7">
        <v>225</v>
      </c>
      <c r="AI137" s="7">
        <v>576</v>
      </c>
    </row>
    <row r="138" spans="2:35" x14ac:dyDescent="0.15">
      <c r="B138" s="4">
        <v>135</v>
      </c>
      <c r="C138" s="12" t="s">
        <v>271</v>
      </c>
      <c r="D138" s="69">
        <v>5</v>
      </c>
      <c r="E138" s="86">
        <v>170</v>
      </c>
      <c r="F138" s="86">
        <v>217</v>
      </c>
      <c r="G138" s="86">
        <v>167</v>
      </c>
      <c r="H138" s="7">
        <v>554</v>
      </c>
      <c r="I138" s="68">
        <v>195</v>
      </c>
      <c r="J138" s="70">
        <v>169</v>
      </c>
      <c r="K138" s="90">
        <v>194</v>
      </c>
      <c r="L138" s="7">
        <v>558</v>
      </c>
      <c r="M138" s="7">
        <v>1112</v>
      </c>
      <c r="N138" s="68">
        <v>4</v>
      </c>
      <c r="O138" s="76">
        <v>174</v>
      </c>
      <c r="P138" s="70">
        <v>193</v>
      </c>
      <c r="Q138" s="77">
        <v>189</v>
      </c>
      <c r="R138" s="68">
        <v>556</v>
      </c>
      <c r="S138" s="87">
        <v>154</v>
      </c>
      <c r="T138" s="70">
        <v>160</v>
      </c>
      <c r="U138" s="77">
        <v>151</v>
      </c>
      <c r="V138" s="7">
        <v>465</v>
      </c>
      <c r="W138" s="7">
        <v>1021</v>
      </c>
      <c r="X138" s="68">
        <v>42</v>
      </c>
      <c r="Y138" s="68">
        <v>2133</v>
      </c>
      <c r="Z138" s="76"/>
      <c r="AA138" s="70"/>
      <c r="AB138" s="77"/>
      <c r="AC138" s="7"/>
      <c r="AD138" s="7"/>
      <c r="AE138" s="68"/>
      <c r="AF138" s="7">
        <v>2133</v>
      </c>
      <c r="AG138" s="7">
        <v>66</v>
      </c>
      <c r="AH138" s="7">
        <v>217</v>
      </c>
      <c r="AI138" s="7">
        <v>558</v>
      </c>
    </row>
    <row r="139" spans="2:35" x14ac:dyDescent="0.15">
      <c r="B139" s="4">
        <v>136</v>
      </c>
      <c r="C139" s="11" t="s">
        <v>301</v>
      </c>
      <c r="D139" s="69">
        <v>0</v>
      </c>
      <c r="E139" s="86">
        <v>150</v>
      </c>
      <c r="F139" s="86">
        <v>154</v>
      </c>
      <c r="G139" s="86">
        <v>186</v>
      </c>
      <c r="H139" s="7">
        <v>490</v>
      </c>
      <c r="I139" s="68">
        <v>197</v>
      </c>
      <c r="J139" s="70">
        <v>179</v>
      </c>
      <c r="K139" s="90">
        <v>152</v>
      </c>
      <c r="L139" s="7">
        <v>528</v>
      </c>
      <c r="M139" s="7">
        <v>1018</v>
      </c>
      <c r="N139" s="68">
        <v>38</v>
      </c>
      <c r="O139" s="76">
        <v>168</v>
      </c>
      <c r="P139" s="70">
        <v>180</v>
      </c>
      <c r="Q139" s="77">
        <v>152</v>
      </c>
      <c r="R139" s="68">
        <v>500</v>
      </c>
      <c r="S139" s="87">
        <v>245</v>
      </c>
      <c r="T139" s="70">
        <v>213</v>
      </c>
      <c r="U139" s="77">
        <v>169</v>
      </c>
      <c r="V139" s="7">
        <v>627</v>
      </c>
      <c r="W139" s="7">
        <v>1127</v>
      </c>
      <c r="X139" s="68">
        <v>93</v>
      </c>
      <c r="Y139" s="68">
        <v>2145</v>
      </c>
      <c r="Z139" s="76"/>
      <c r="AA139" s="70"/>
      <c r="AB139" s="77"/>
      <c r="AC139" s="7"/>
      <c r="AD139" s="7"/>
      <c r="AE139" s="68"/>
      <c r="AF139" s="7">
        <v>2145</v>
      </c>
      <c r="AG139" s="7">
        <v>95</v>
      </c>
      <c r="AH139" s="7">
        <v>245</v>
      </c>
      <c r="AI139" s="7">
        <v>627</v>
      </c>
    </row>
    <row r="140" spans="2:35" x14ac:dyDescent="0.15">
      <c r="B140" s="4">
        <v>137</v>
      </c>
      <c r="C140" s="11" t="s">
        <v>297</v>
      </c>
      <c r="D140" s="8">
        <v>5</v>
      </c>
      <c r="E140" s="86">
        <v>152</v>
      </c>
      <c r="F140" s="86">
        <v>230</v>
      </c>
      <c r="G140" s="86">
        <v>148</v>
      </c>
      <c r="H140" s="7">
        <v>530</v>
      </c>
      <c r="I140" s="68">
        <v>172</v>
      </c>
      <c r="J140" s="70">
        <v>189</v>
      </c>
      <c r="K140" s="90">
        <v>141</v>
      </c>
      <c r="L140" s="7">
        <v>502</v>
      </c>
      <c r="M140" s="7">
        <v>1032</v>
      </c>
      <c r="N140" s="68">
        <v>28</v>
      </c>
      <c r="O140" s="72">
        <v>171</v>
      </c>
      <c r="P140" s="73">
        <v>184</v>
      </c>
      <c r="Q140" s="74">
        <v>164</v>
      </c>
      <c r="R140" s="68">
        <v>519</v>
      </c>
      <c r="S140" s="88">
        <v>179</v>
      </c>
      <c r="T140" s="73">
        <v>205</v>
      </c>
      <c r="U140" s="74">
        <v>187</v>
      </c>
      <c r="V140" s="7">
        <v>571</v>
      </c>
      <c r="W140" s="7">
        <v>1090</v>
      </c>
      <c r="X140" s="68">
        <v>41</v>
      </c>
      <c r="Y140" s="68">
        <v>2122</v>
      </c>
      <c r="Z140" s="76"/>
      <c r="AA140" s="70"/>
      <c r="AB140" s="77"/>
      <c r="AC140" s="7"/>
      <c r="AD140" s="7"/>
      <c r="AE140" s="68"/>
      <c r="AF140" s="7">
        <v>2122</v>
      </c>
      <c r="AG140" s="7">
        <v>89</v>
      </c>
      <c r="AH140" s="7">
        <v>230</v>
      </c>
      <c r="AI140" s="7">
        <v>571</v>
      </c>
    </row>
    <row r="141" spans="2:35" x14ac:dyDescent="0.15">
      <c r="B141" s="4">
        <v>138</v>
      </c>
      <c r="C141" s="12" t="s">
        <v>119</v>
      </c>
      <c r="D141" s="8">
        <v>5</v>
      </c>
      <c r="E141" s="86">
        <v>167</v>
      </c>
      <c r="F141" s="86">
        <v>182</v>
      </c>
      <c r="G141" s="86">
        <v>197</v>
      </c>
      <c r="H141" s="7">
        <v>546</v>
      </c>
      <c r="I141" s="68">
        <v>165</v>
      </c>
      <c r="J141" s="70">
        <v>187</v>
      </c>
      <c r="K141" s="90">
        <v>192</v>
      </c>
      <c r="L141" s="7">
        <v>544</v>
      </c>
      <c r="M141" s="7">
        <v>1090</v>
      </c>
      <c r="N141" s="68">
        <v>2</v>
      </c>
      <c r="O141" s="72">
        <v>114</v>
      </c>
      <c r="P141" s="73">
        <v>183</v>
      </c>
      <c r="Q141" s="74">
        <v>157</v>
      </c>
      <c r="R141" s="68">
        <v>454</v>
      </c>
      <c r="S141" s="88">
        <v>203</v>
      </c>
      <c r="T141" s="73">
        <v>179</v>
      </c>
      <c r="U141" s="74">
        <v>196</v>
      </c>
      <c r="V141" s="7">
        <v>578</v>
      </c>
      <c r="W141" s="7">
        <v>1032</v>
      </c>
      <c r="X141" s="68">
        <v>89</v>
      </c>
      <c r="Y141" s="68">
        <v>2122</v>
      </c>
      <c r="Z141" s="76"/>
      <c r="AA141" s="70"/>
      <c r="AB141" s="77"/>
      <c r="AC141" s="7"/>
      <c r="AD141" s="7"/>
      <c r="AE141" s="68"/>
      <c r="AF141" s="7">
        <v>2122</v>
      </c>
      <c r="AG141" s="7">
        <v>89</v>
      </c>
      <c r="AH141" s="7">
        <v>203</v>
      </c>
      <c r="AI141" s="7">
        <v>578</v>
      </c>
    </row>
    <row r="142" spans="2:35" x14ac:dyDescent="0.15">
      <c r="B142" s="4">
        <v>139</v>
      </c>
      <c r="C142" s="13" t="s">
        <v>205</v>
      </c>
      <c r="D142" s="4">
        <v>5</v>
      </c>
      <c r="E142" s="86">
        <v>161</v>
      </c>
      <c r="F142" s="86">
        <v>207</v>
      </c>
      <c r="G142" s="86">
        <v>168</v>
      </c>
      <c r="H142" s="7">
        <v>536</v>
      </c>
      <c r="I142" s="68">
        <v>192</v>
      </c>
      <c r="J142" s="70">
        <v>151</v>
      </c>
      <c r="K142" s="90">
        <v>161</v>
      </c>
      <c r="L142" s="7">
        <v>504</v>
      </c>
      <c r="M142" s="7">
        <v>1040</v>
      </c>
      <c r="N142" s="68">
        <v>32</v>
      </c>
      <c r="O142" s="76">
        <v>170</v>
      </c>
      <c r="P142" s="70">
        <v>155</v>
      </c>
      <c r="Q142" s="77">
        <v>220</v>
      </c>
      <c r="R142" s="68">
        <v>545</v>
      </c>
      <c r="S142" s="87">
        <v>182</v>
      </c>
      <c r="T142" s="70">
        <v>165</v>
      </c>
      <c r="U142" s="77">
        <v>174</v>
      </c>
      <c r="V142" s="7">
        <v>521</v>
      </c>
      <c r="W142" s="7">
        <v>1066</v>
      </c>
      <c r="X142" s="68">
        <v>65</v>
      </c>
      <c r="Y142" s="68">
        <v>2106</v>
      </c>
      <c r="Z142" s="76"/>
      <c r="AA142" s="70"/>
      <c r="AB142" s="77"/>
      <c r="AC142" s="7"/>
      <c r="AD142" s="7"/>
      <c r="AE142" s="68"/>
      <c r="AF142" s="7">
        <v>2106</v>
      </c>
      <c r="AG142" s="7">
        <v>69</v>
      </c>
      <c r="AH142" s="7">
        <v>220</v>
      </c>
      <c r="AI142" s="7">
        <v>545</v>
      </c>
    </row>
    <row r="143" spans="2:35" x14ac:dyDescent="0.15">
      <c r="B143" s="4">
        <v>140</v>
      </c>
      <c r="C143" s="13" t="s">
        <v>259</v>
      </c>
      <c r="D143" s="4">
        <v>5</v>
      </c>
      <c r="E143" s="86">
        <v>149</v>
      </c>
      <c r="F143" s="86">
        <v>204</v>
      </c>
      <c r="G143" s="86">
        <v>151</v>
      </c>
      <c r="H143" s="7">
        <v>504</v>
      </c>
      <c r="I143" s="68">
        <v>204</v>
      </c>
      <c r="J143" s="70">
        <v>169</v>
      </c>
      <c r="K143" s="90">
        <v>175</v>
      </c>
      <c r="L143" s="7">
        <v>548</v>
      </c>
      <c r="M143" s="7">
        <v>1052</v>
      </c>
      <c r="N143" s="68">
        <v>44</v>
      </c>
      <c r="O143" s="76">
        <v>141</v>
      </c>
      <c r="P143" s="70">
        <v>161</v>
      </c>
      <c r="Q143" s="77">
        <v>172</v>
      </c>
      <c r="R143" s="68">
        <v>474</v>
      </c>
      <c r="S143" s="87">
        <v>194</v>
      </c>
      <c r="T143" s="70">
        <v>173</v>
      </c>
      <c r="U143" s="77">
        <v>206</v>
      </c>
      <c r="V143" s="7">
        <v>573</v>
      </c>
      <c r="W143" s="7">
        <v>1047</v>
      </c>
      <c r="X143" s="68">
        <v>65</v>
      </c>
      <c r="Y143" s="68">
        <v>2099</v>
      </c>
      <c r="Z143" s="76"/>
      <c r="AA143" s="70"/>
      <c r="AB143" s="77"/>
      <c r="AC143" s="7"/>
      <c r="AD143" s="7"/>
      <c r="AE143" s="68"/>
      <c r="AF143" s="7">
        <v>2099</v>
      </c>
      <c r="AG143" s="7">
        <v>65</v>
      </c>
      <c r="AH143" s="7">
        <v>206</v>
      </c>
      <c r="AI143" s="7">
        <v>573</v>
      </c>
    </row>
    <row r="144" spans="2:35" x14ac:dyDescent="0.15">
      <c r="B144" s="4">
        <v>141</v>
      </c>
      <c r="C144" s="13" t="s">
        <v>215</v>
      </c>
      <c r="D144" s="4">
        <v>5</v>
      </c>
      <c r="E144" s="86">
        <v>220</v>
      </c>
      <c r="F144" s="86">
        <v>179</v>
      </c>
      <c r="G144" s="86">
        <v>194</v>
      </c>
      <c r="H144" s="7">
        <v>593</v>
      </c>
      <c r="I144" s="68">
        <v>164</v>
      </c>
      <c r="J144" s="70">
        <v>140</v>
      </c>
      <c r="K144" s="90">
        <v>203</v>
      </c>
      <c r="L144" s="7">
        <v>507</v>
      </c>
      <c r="M144" s="7">
        <v>1100</v>
      </c>
      <c r="N144" s="68">
        <v>86</v>
      </c>
      <c r="O144" s="76">
        <v>143</v>
      </c>
      <c r="P144" s="70">
        <v>185</v>
      </c>
      <c r="Q144" s="77">
        <v>196</v>
      </c>
      <c r="R144" s="68">
        <v>524</v>
      </c>
      <c r="S144" s="87">
        <v>173</v>
      </c>
      <c r="T144" s="70">
        <v>145</v>
      </c>
      <c r="U144" s="77">
        <v>153</v>
      </c>
      <c r="V144" s="7">
        <v>471</v>
      </c>
      <c r="W144" s="7">
        <v>995</v>
      </c>
      <c r="X144" s="68">
        <v>53</v>
      </c>
      <c r="Y144" s="68">
        <v>2095</v>
      </c>
      <c r="Z144" s="76"/>
      <c r="AA144" s="70"/>
      <c r="AB144" s="77"/>
      <c r="AC144" s="7"/>
      <c r="AD144" s="7"/>
      <c r="AE144" s="68"/>
      <c r="AF144" s="7">
        <v>2095</v>
      </c>
      <c r="AG144" s="7">
        <v>80</v>
      </c>
      <c r="AH144" s="7">
        <v>220</v>
      </c>
      <c r="AI144" s="7">
        <v>593</v>
      </c>
    </row>
    <row r="145" spans="2:35" x14ac:dyDescent="0.15">
      <c r="B145" s="4">
        <v>142</v>
      </c>
      <c r="C145" s="13" t="s">
        <v>254</v>
      </c>
      <c r="D145" s="4">
        <v>0</v>
      </c>
      <c r="E145" s="86">
        <v>170</v>
      </c>
      <c r="F145" s="86">
        <v>190</v>
      </c>
      <c r="G145" s="86">
        <v>203</v>
      </c>
      <c r="H145" s="7">
        <v>563</v>
      </c>
      <c r="I145" s="68">
        <v>160</v>
      </c>
      <c r="J145" s="70">
        <v>173</v>
      </c>
      <c r="K145" s="90">
        <v>178</v>
      </c>
      <c r="L145" s="7">
        <v>511</v>
      </c>
      <c r="M145" s="7">
        <v>1074</v>
      </c>
      <c r="N145" s="68">
        <v>52</v>
      </c>
      <c r="O145" s="76">
        <v>160</v>
      </c>
      <c r="P145" s="70">
        <v>154</v>
      </c>
      <c r="Q145" s="77">
        <v>193</v>
      </c>
      <c r="R145" s="68">
        <v>507</v>
      </c>
      <c r="S145" s="87">
        <v>170</v>
      </c>
      <c r="T145" s="70">
        <v>179</v>
      </c>
      <c r="U145" s="77">
        <v>169</v>
      </c>
      <c r="V145" s="7">
        <v>518</v>
      </c>
      <c r="W145" s="7">
        <v>1025</v>
      </c>
      <c r="X145" s="68">
        <v>39</v>
      </c>
      <c r="Y145" s="68">
        <v>2099</v>
      </c>
      <c r="Z145" s="76"/>
      <c r="AA145" s="70"/>
      <c r="AB145" s="77"/>
      <c r="AC145" s="7"/>
      <c r="AD145" s="7"/>
      <c r="AE145" s="68"/>
      <c r="AF145" s="7">
        <v>2099</v>
      </c>
      <c r="AG145" s="7">
        <v>49</v>
      </c>
      <c r="AH145" s="7">
        <v>203</v>
      </c>
      <c r="AI145" s="7">
        <v>563</v>
      </c>
    </row>
    <row r="146" spans="2:35" x14ac:dyDescent="0.15">
      <c r="B146" s="4">
        <v>143</v>
      </c>
      <c r="C146" s="12" t="s">
        <v>253</v>
      </c>
      <c r="D146" s="69">
        <v>5</v>
      </c>
      <c r="E146" s="86">
        <v>177</v>
      </c>
      <c r="F146" s="86">
        <v>215</v>
      </c>
      <c r="G146" s="86">
        <v>190</v>
      </c>
      <c r="H146" s="7">
        <v>582</v>
      </c>
      <c r="I146" s="68">
        <v>160</v>
      </c>
      <c r="J146" s="70">
        <v>149</v>
      </c>
      <c r="K146" s="90">
        <v>178</v>
      </c>
      <c r="L146" s="7">
        <v>487</v>
      </c>
      <c r="M146" s="7">
        <v>1069</v>
      </c>
      <c r="N146" s="68">
        <v>95</v>
      </c>
      <c r="O146" s="76">
        <v>158</v>
      </c>
      <c r="P146" s="70">
        <v>171</v>
      </c>
      <c r="Q146" s="77">
        <v>188</v>
      </c>
      <c r="R146" s="68">
        <v>517</v>
      </c>
      <c r="S146" s="87">
        <v>166</v>
      </c>
      <c r="T146" s="70">
        <v>153</v>
      </c>
      <c r="U146" s="77">
        <v>172</v>
      </c>
      <c r="V146" s="7">
        <v>491</v>
      </c>
      <c r="W146" s="7">
        <v>1008</v>
      </c>
      <c r="X146" s="68">
        <v>35</v>
      </c>
      <c r="Y146" s="68">
        <v>2077</v>
      </c>
      <c r="Z146" s="76"/>
      <c r="AA146" s="70"/>
      <c r="AB146" s="77"/>
      <c r="AC146" s="7"/>
      <c r="AD146" s="7"/>
      <c r="AE146" s="68"/>
      <c r="AF146" s="7">
        <v>2077</v>
      </c>
      <c r="AG146" s="7">
        <v>66</v>
      </c>
      <c r="AH146" s="7">
        <v>215</v>
      </c>
      <c r="AI146" s="7">
        <v>582</v>
      </c>
    </row>
    <row r="147" spans="2:35" x14ac:dyDescent="0.15">
      <c r="B147" s="4">
        <v>144</v>
      </c>
      <c r="C147" s="11" t="s">
        <v>236</v>
      </c>
      <c r="D147" s="8">
        <v>0</v>
      </c>
      <c r="E147" s="86">
        <v>145</v>
      </c>
      <c r="F147" s="86">
        <v>198</v>
      </c>
      <c r="G147" s="86">
        <v>158</v>
      </c>
      <c r="H147" s="7">
        <v>501</v>
      </c>
      <c r="I147" s="68">
        <v>202</v>
      </c>
      <c r="J147" s="70">
        <v>189</v>
      </c>
      <c r="K147" s="90">
        <v>152</v>
      </c>
      <c r="L147" s="7">
        <v>543</v>
      </c>
      <c r="M147" s="7">
        <v>1044</v>
      </c>
      <c r="N147" s="68">
        <v>42</v>
      </c>
      <c r="O147" s="72">
        <v>161</v>
      </c>
      <c r="P147" s="73">
        <v>165</v>
      </c>
      <c r="Q147" s="74">
        <v>153</v>
      </c>
      <c r="R147" s="68">
        <v>479</v>
      </c>
      <c r="S147" s="88">
        <v>199</v>
      </c>
      <c r="T147" s="73">
        <v>190</v>
      </c>
      <c r="U147" s="74">
        <v>178</v>
      </c>
      <c r="V147" s="7">
        <v>567</v>
      </c>
      <c r="W147" s="7">
        <v>1046</v>
      </c>
      <c r="X147" s="68">
        <v>46</v>
      </c>
      <c r="Y147" s="68">
        <v>2090</v>
      </c>
      <c r="Z147" s="76"/>
      <c r="AA147" s="70"/>
      <c r="AB147" s="77"/>
      <c r="AC147" s="7"/>
      <c r="AD147" s="7"/>
      <c r="AE147" s="68"/>
      <c r="AF147" s="7">
        <v>2090</v>
      </c>
      <c r="AG147" s="7">
        <v>57</v>
      </c>
      <c r="AH147" s="7">
        <v>202</v>
      </c>
      <c r="AI147" s="7">
        <v>567</v>
      </c>
    </row>
    <row r="148" spans="2:35" x14ac:dyDescent="0.15">
      <c r="B148" s="4">
        <v>145</v>
      </c>
      <c r="C148" s="11" t="s">
        <v>277</v>
      </c>
      <c r="D148" s="69">
        <v>5</v>
      </c>
      <c r="E148" s="86">
        <v>143</v>
      </c>
      <c r="F148" s="86">
        <v>164</v>
      </c>
      <c r="G148" s="86">
        <v>182</v>
      </c>
      <c r="H148" s="7">
        <v>489</v>
      </c>
      <c r="I148" s="68">
        <v>183</v>
      </c>
      <c r="J148" s="70">
        <v>177</v>
      </c>
      <c r="K148" s="90">
        <v>152</v>
      </c>
      <c r="L148" s="7">
        <v>512</v>
      </c>
      <c r="M148" s="7">
        <v>1001</v>
      </c>
      <c r="N148" s="68">
        <v>23</v>
      </c>
      <c r="O148" s="76">
        <v>186</v>
      </c>
      <c r="P148" s="70">
        <v>188</v>
      </c>
      <c r="Q148" s="77">
        <v>165</v>
      </c>
      <c r="R148" s="68">
        <v>539</v>
      </c>
      <c r="S148" s="87">
        <v>152</v>
      </c>
      <c r="T148" s="70">
        <v>177</v>
      </c>
      <c r="U148" s="77">
        <v>198</v>
      </c>
      <c r="V148" s="7">
        <v>527</v>
      </c>
      <c r="W148" s="7">
        <v>1066</v>
      </c>
      <c r="X148" s="68">
        <v>46</v>
      </c>
      <c r="Y148" s="68">
        <v>2067</v>
      </c>
      <c r="Z148" s="76"/>
      <c r="AA148" s="70"/>
      <c r="AB148" s="77"/>
      <c r="AC148" s="7"/>
      <c r="AD148" s="7"/>
      <c r="AE148" s="68"/>
      <c r="AF148" s="7">
        <v>2067</v>
      </c>
      <c r="AG148" s="7">
        <v>55</v>
      </c>
      <c r="AH148" s="7">
        <v>198</v>
      </c>
      <c r="AI148" s="7">
        <v>539</v>
      </c>
    </row>
    <row r="149" spans="2:35" x14ac:dyDescent="0.15">
      <c r="B149" s="4">
        <v>146</v>
      </c>
      <c r="C149" s="11" t="s">
        <v>292</v>
      </c>
      <c r="D149" s="8">
        <v>0</v>
      </c>
      <c r="E149" s="86">
        <v>180</v>
      </c>
      <c r="F149" s="86">
        <v>202</v>
      </c>
      <c r="G149" s="86">
        <v>167</v>
      </c>
      <c r="H149" s="7">
        <v>549</v>
      </c>
      <c r="I149" s="68">
        <v>147</v>
      </c>
      <c r="J149" s="70">
        <v>169</v>
      </c>
      <c r="K149" s="90">
        <v>174</v>
      </c>
      <c r="L149" s="7">
        <v>490</v>
      </c>
      <c r="M149" s="7">
        <v>1039</v>
      </c>
      <c r="N149" s="68">
        <v>59</v>
      </c>
      <c r="O149" s="72">
        <v>149</v>
      </c>
      <c r="P149" s="73">
        <v>172</v>
      </c>
      <c r="Q149" s="74">
        <v>165</v>
      </c>
      <c r="R149" s="68">
        <v>486</v>
      </c>
      <c r="S149" s="88">
        <v>161</v>
      </c>
      <c r="T149" s="73">
        <v>182</v>
      </c>
      <c r="U149" s="74">
        <v>188</v>
      </c>
      <c r="V149" s="7">
        <v>531</v>
      </c>
      <c r="W149" s="7">
        <v>1017</v>
      </c>
      <c r="X149" s="68">
        <v>39</v>
      </c>
      <c r="Y149" s="68">
        <v>2056</v>
      </c>
      <c r="Z149" s="76"/>
      <c r="AA149" s="70"/>
      <c r="AB149" s="77"/>
      <c r="AC149" s="7"/>
      <c r="AD149" s="7"/>
      <c r="AE149" s="68"/>
      <c r="AF149" s="7">
        <v>2056</v>
      </c>
      <c r="AG149" s="7">
        <v>55</v>
      </c>
      <c r="AH149" s="7">
        <v>202</v>
      </c>
      <c r="AI149" s="7">
        <v>549</v>
      </c>
    </row>
    <row r="150" spans="2:35" x14ac:dyDescent="0.15">
      <c r="B150" s="4">
        <v>147</v>
      </c>
      <c r="C150" s="12" t="s">
        <v>313</v>
      </c>
      <c r="D150" s="8">
        <v>5</v>
      </c>
      <c r="E150" s="86">
        <v>175</v>
      </c>
      <c r="F150" s="86">
        <v>141</v>
      </c>
      <c r="G150" s="86">
        <v>154</v>
      </c>
      <c r="H150" s="7">
        <v>470</v>
      </c>
      <c r="I150" s="68">
        <v>143</v>
      </c>
      <c r="J150" s="70">
        <v>195</v>
      </c>
      <c r="K150" s="90">
        <v>177</v>
      </c>
      <c r="L150" s="7">
        <v>515</v>
      </c>
      <c r="M150" s="7">
        <v>985</v>
      </c>
      <c r="N150" s="68">
        <v>45</v>
      </c>
      <c r="O150" s="72">
        <v>165</v>
      </c>
      <c r="P150" s="73">
        <v>146</v>
      </c>
      <c r="Q150" s="74">
        <v>195</v>
      </c>
      <c r="R150" s="68">
        <v>506</v>
      </c>
      <c r="S150" s="88">
        <v>144</v>
      </c>
      <c r="T150" s="73">
        <v>178</v>
      </c>
      <c r="U150" s="74">
        <v>226</v>
      </c>
      <c r="V150" s="7">
        <v>548</v>
      </c>
      <c r="W150" s="7">
        <v>1054</v>
      </c>
      <c r="X150" s="68">
        <v>82</v>
      </c>
      <c r="Y150" s="68">
        <v>2039</v>
      </c>
      <c r="Z150" s="76"/>
      <c r="AA150" s="70"/>
      <c r="AB150" s="77"/>
      <c r="AC150" s="7"/>
      <c r="AD150" s="7"/>
      <c r="AE150" s="68"/>
      <c r="AF150" s="7">
        <v>2039</v>
      </c>
      <c r="AG150" s="7">
        <v>85</v>
      </c>
      <c r="AH150" s="7">
        <v>226</v>
      </c>
      <c r="AI150" s="7">
        <v>548</v>
      </c>
    </row>
    <row r="151" spans="2:35" x14ac:dyDescent="0.15">
      <c r="B151" s="4">
        <v>148</v>
      </c>
      <c r="C151" s="13" t="s">
        <v>300</v>
      </c>
      <c r="D151" s="4">
        <v>0</v>
      </c>
      <c r="E151" s="86">
        <v>167</v>
      </c>
      <c r="F151" s="86">
        <v>151</v>
      </c>
      <c r="G151" s="86">
        <v>180</v>
      </c>
      <c r="H151" s="7">
        <v>498</v>
      </c>
      <c r="I151" s="68">
        <v>181</v>
      </c>
      <c r="J151" s="70">
        <v>159</v>
      </c>
      <c r="K151" s="90">
        <v>166</v>
      </c>
      <c r="L151" s="7">
        <v>506</v>
      </c>
      <c r="M151" s="7">
        <v>1004</v>
      </c>
      <c r="N151" s="68">
        <v>8</v>
      </c>
      <c r="O151" s="76">
        <v>172</v>
      </c>
      <c r="P151" s="70">
        <v>188</v>
      </c>
      <c r="Q151" s="77">
        <v>182</v>
      </c>
      <c r="R151" s="68">
        <v>542</v>
      </c>
      <c r="S151" s="87">
        <v>143</v>
      </c>
      <c r="T151" s="70">
        <v>194</v>
      </c>
      <c r="U151" s="77">
        <v>170</v>
      </c>
      <c r="V151" s="7">
        <v>507</v>
      </c>
      <c r="W151" s="7">
        <v>1049</v>
      </c>
      <c r="X151" s="68">
        <v>51</v>
      </c>
      <c r="Y151" s="68">
        <v>2053</v>
      </c>
      <c r="Z151" s="76"/>
      <c r="AA151" s="70"/>
      <c r="AB151" s="77"/>
      <c r="AC151" s="7"/>
      <c r="AD151" s="7"/>
      <c r="AE151" s="68"/>
      <c r="AF151" s="7">
        <v>2053</v>
      </c>
      <c r="AG151" s="7">
        <v>51</v>
      </c>
      <c r="AH151" s="7">
        <v>194</v>
      </c>
      <c r="AI151" s="7">
        <v>542</v>
      </c>
    </row>
    <row r="152" spans="2:35" x14ac:dyDescent="0.15">
      <c r="B152" s="4">
        <v>149</v>
      </c>
      <c r="C152" s="13" t="s">
        <v>191</v>
      </c>
      <c r="D152" s="4">
        <v>10</v>
      </c>
      <c r="E152" s="86">
        <v>198</v>
      </c>
      <c r="F152" s="86">
        <v>149</v>
      </c>
      <c r="G152" s="86">
        <v>183</v>
      </c>
      <c r="H152" s="7">
        <v>530</v>
      </c>
      <c r="I152" s="68">
        <v>170</v>
      </c>
      <c r="J152" s="70">
        <v>179</v>
      </c>
      <c r="K152" s="90">
        <v>157</v>
      </c>
      <c r="L152" s="7">
        <v>506</v>
      </c>
      <c r="M152" s="7">
        <v>1036</v>
      </c>
      <c r="N152" s="68">
        <v>24</v>
      </c>
      <c r="O152" s="76">
        <v>181</v>
      </c>
      <c r="P152" s="70">
        <v>169</v>
      </c>
      <c r="Q152" s="77">
        <v>170</v>
      </c>
      <c r="R152" s="68">
        <v>520</v>
      </c>
      <c r="S152" s="87">
        <v>146</v>
      </c>
      <c r="T152" s="70">
        <v>149</v>
      </c>
      <c r="U152" s="77">
        <v>171</v>
      </c>
      <c r="V152" s="7">
        <v>466</v>
      </c>
      <c r="W152" s="7">
        <v>986</v>
      </c>
      <c r="X152" s="68">
        <v>35</v>
      </c>
      <c r="Y152" s="68">
        <v>2022</v>
      </c>
      <c r="Z152" s="76"/>
      <c r="AA152" s="70"/>
      <c r="AB152" s="77"/>
      <c r="AC152" s="7"/>
      <c r="AD152" s="7"/>
      <c r="AE152" s="68"/>
      <c r="AF152" s="7">
        <v>2022</v>
      </c>
      <c r="AG152" s="7">
        <v>52</v>
      </c>
      <c r="AH152" s="7">
        <v>198</v>
      </c>
      <c r="AI152" s="7">
        <v>530</v>
      </c>
    </row>
    <row r="153" spans="2:35" x14ac:dyDescent="0.15">
      <c r="B153" s="4">
        <v>150</v>
      </c>
      <c r="C153" s="11" t="s">
        <v>307</v>
      </c>
      <c r="D153" s="8">
        <v>5</v>
      </c>
      <c r="E153" s="86">
        <v>205</v>
      </c>
      <c r="F153" s="86">
        <v>172</v>
      </c>
      <c r="G153" s="86">
        <v>171</v>
      </c>
      <c r="H153" s="7">
        <v>548</v>
      </c>
      <c r="I153" s="68">
        <v>180</v>
      </c>
      <c r="J153" s="70">
        <v>204</v>
      </c>
      <c r="K153" s="90">
        <v>143</v>
      </c>
      <c r="L153" s="7">
        <v>527</v>
      </c>
      <c r="M153" s="7">
        <v>1075</v>
      </c>
      <c r="N153" s="68">
        <v>21</v>
      </c>
      <c r="O153" s="72">
        <v>157</v>
      </c>
      <c r="P153" s="73">
        <v>194</v>
      </c>
      <c r="Q153" s="74">
        <v>154</v>
      </c>
      <c r="R153" s="68">
        <v>505</v>
      </c>
      <c r="S153" s="88">
        <v>132</v>
      </c>
      <c r="T153" s="73">
        <v>166</v>
      </c>
      <c r="U153" s="74">
        <v>153</v>
      </c>
      <c r="V153" s="7">
        <v>451</v>
      </c>
      <c r="W153" s="7">
        <v>956</v>
      </c>
      <c r="X153" s="68">
        <v>62</v>
      </c>
      <c r="Y153" s="68">
        <v>2031</v>
      </c>
      <c r="Z153" s="76"/>
      <c r="AA153" s="70"/>
      <c r="AB153" s="77"/>
      <c r="AC153" s="7"/>
      <c r="AD153" s="7"/>
      <c r="AE153" s="68"/>
      <c r="AF153" s="7">
        <v>2031</v>
      </c>
      <c r="AG153" s="7">
        <v>73</v>
      </c>
      <c r="AH153" s="7">
        <v>205</v>
      </c>
      <c r="AI153" s="7">
        <v>548</v>
      </c>
    </row>
    <row r="154" spans="2:35" x14ac:dyDescent="0.15">
      <c r="B154" s="4">
        <v>151</v>
      </c>
      <c r="C154" s="12" t="s">
        <v>321</v>
      </c>
      <c r="D154" s="8">
        <v>5</v>
      </c>
      <c r="E154" s="86">
        <v>169</v>
      </c>
      <c r="F154" s="86">
        <v>196</v>
      </c>
      <c r="G154" s="86">
        <v>161</v>
      </c>
      <c r="H154" s="7">
        <v>526</v>
      </c>
      <c r="I154" s="68">
        <v>168</v>
      </c>
      <c r="J154" s="70">
        <v>149</v>
      </c>
      <c r="K154" s="90">
        <v>155</v>
      </c>
      <c r="L154" s="7">
        <v>472</v>
      </c>
      <c r="M154" s="7">
        <v>998</v>
      </c>
      <c r="N154" s="68">
        <v>54</v>
      </c>
      <c r="O154" s="72">
        <v>165</v>
      </c>
      <c r="P154" s="73">
        <v>142</v>
      </c>
      <c r="Q154" s="74">
        <v>194</v>
      </c>
      <c r="R154" s="68">
        <v>501</v>
      </c>
      <c r="S154" s="88">
        <v>152</v>
      </c>
      <c r="T154" s="73">
        <v>171</v>
      </c>
      <c r="U154" s="74">
        <v>193</v>
      </c>
      <c r="V154" s="7">
        <v>516</v>
      </c>
      <c r="W154" s="7">
        <v>1017</v>
      </c>
      <c r="X154" s="68">
        <v>52</v>
      </c>
      <c r="Y154" s="68">
        <v>2015</v>
      </c>
      <c r="Z154" s="76"/>
      <c r="AA154" s="70"/>
      <c r="AB154" s="77"/>
      <c r="AC154" s="7"/>
      <c r="AD154" s="7"/>
      <c r="AE154" s="68"/>
      <c r="AF154" s="7">
        <v>2015</v>
      </c>
      <c r="AG154" s="7">
        <v>54</v>
      </c>
      <c r="AH154" s="7">
        <v>196</v>
      </c>
      <c r="AI154" s="7">
        <v>526</v>
      </c>
    </row>
    <row r="155" spans="2:35" x14ac:dyDescent="0.15">
      <c r="B155" s="4">
        <v>152</v>
      </c>
      <c r="C155" s="11" t="s">
        <v>288</v>
      </c>
      <c r="D155" s="69">
        <v>0</v>
      </c>
      <c r="E155" s="86">
        <v>215</v>
      </c>
      <c r="F155" s="86">
        <v>163</v>
      </c>
      <c r="G155" s="86">
        <v>190</v>
      </c>
      <c r="H155" s="7">
        <v>568</v>
      </c>
      <c r="I155" s="68">
        <v>158</v>
      </c>
      <c r="J155" s="70">
        <v>136</v>
      </c>
      <c r="K155" s="90">
        <v>143</v>
      </c>
      <c r="L155" s="7">
        <v>437</v>
      </c>
      <c r="M155" s="7">
        <v>1005</v>
      </c>
      <c r="N155" s="68">
        <v>131</v>
      </c>
      <c r="O155" s="76">
        <v>183</v>
      </c>
      <c r="P155" s="70">
        <v>149</v>
      </c>
      <c r="Q155" s="77">
        <v>158</v>
      </c>
      <c r="R155" s="68">
        <v>490</v>
      </c>
      <c r="S155" s="87">
        <v>180</v>
      </c>
      <c r="T155" s="70">
        <v>187</v>
      </c>
      <c r="U155" s="77">
        <v>156</v>
      </c>
      <c r="V155" s="7">
        <v>523</v>
      </c>
      <c r="W155" s="7">
        <v>1013</v>
      </c>
      <c r="X155" s="68">
        <v>38</v>
      </c>
      <c r="Y155" s="68">
        <v>2018</v>
      </c>
      <c r="Z155" s="76"/>
      <c r="AA155" s="70"/>
      <c r="AB155" s="77"/>
      <c r="AC155" s="7"/>
      <c r="AD155" s="7"/>
      <c r="AE155" s="68"/>
      <c r="AF155" s="7">
        <v>2018</v>
      </c>
      <c r="AG155" s="7">
        <v>79</v>
      </c>
      <c r="AH155" s="7">
        <v>215</v>
      </c>
      <c r="AI155" s="7">
        <v>568</v>
      </c>
    </row>
    <row r="156" spans="2:35" x14ac:dyDescent="0.15">
      <c r="B156" s="4">
        <v>153</v>
      </c>
      <c r="C156" s="13" t="s">
        <v>273</v>
      </c>
      <c r="D156" s="4">
        <v>5</v>
      </c>
      <c r="E156" s="86">
        <v>174</v>
      </c>
      <c r="F156" s="86">
        <v>186</v>
      </c>
      <c r="G156" s="86">
        <v>162</v>
      </c>
      <c r="H156" s="7">
        <v>522</v>
      </c>
      <c r="I156" s="68">
        <v>172</v>
      </c>
      <c r="J156" s="70">
        <v>164</v>
      </c>
      <c r="K156" s="90">
        <v>166</v>
      </c>
      <c r="L156" s="7">
        <v>502</v>
      </c>
      <c r="M156" s="7">
        <v>1024</v>
      </c>
      <c r="N156" s="68">
        <v>20</v>
      </c>
      <c r="O156" s="76">
        <v>163</v>
      </c>
      <c r="P156" s="70">
        <v>160</v>
      </c>
      <c r="Q156" s="77">
        <v>164</v>
      </c>
      <c r="R156" s="68">
        <v>487</v>
      </c>
      <c r="S156" s="87">
        <v>155</v>
      </c>
      <c r="T156" s="70">
        <v>188</v>
      </c>
      <c r="U156" s="77">
        <v>136</v>
      </c>
      <c r="V156" s="7">
        <v>479</v>
      </c>
      <c r="W156" s="7">
        <v>966</v>
      </c>
      <c r="X156" s="68">
        <v>52</v>
      </c>
      <c r="Y156" s="68">
        <v>1990</v>
      </c>
      <c r="Z156" s="76"/>
      <c r="AA156" s="70"/>
      <c r="AB156" s="77"/>
      <c r="AC156" s="7"/>
      <c r="AD156" s="7"/>
      <c r="AE156" s="68"/>
      <c r="AF156" s="7">
        <v>1990</v>
      </c>
      <c r="AG156" s="7">
        <v>52</v>
      </c>
      <c r="AH156" s="7">
        <v>188</v>
      </c>
      <c r="AI156" s="7">
        <v>522</v>
      </c>
    </row>
    <row r="157" spans="2:35" x14ac:dyDescent="0.15">
      <c r="B157" s="4">
        <v>154</v>
      </c>
      <c r="C157" s="11" t="s">
        <v>197</v>
      </c>
      <c r="D157" s="8">
        <v>5</v>
      </c>
      <c r="E157" s="86">
        <v>173</v>
      </c>
      <c r="F157" s="86">
        <v>209</v>
      </c>
      <c r="G157" s="86">
        <v>125</v>
      </c>
      <c r="H157" s="7">
        <v>507</v>
      </c>
      <c r="I157" s="68">
        <v>173</v>
      </c>
      <c r="J157" s="70">
        <v>154</v>
      </c>
      <c r="K157" s="90">
        <v>196</v>
      </c>
      <c r="L157" s="7">
        <v>523</v>
      </c>
      <c r="M157" s="7">
        <v>1030</v>
      </c>
      <c r="N157" s="68">
        <v>16</v>
      </c>
      <c r="O157" s="72">
        <v>147</v>
      </c>
      <c r="P157" s="73">
        <v>130</v>
      </c>
      <c r="Q157" s="74">
        <v>175</v>
      </c>
      <c r="R157" s="68">
        <v>452</v>
      </c>
      <c r="S157" s="88">
        <v>187</v>
      </c>
      <c r="T157" s="73">
        <v>155</v>
      </c>
      <c r="U157" s="74">
        <v>163</v>
      </c>
      <c r="V157" s="7">
        <v>505</v>
      </c>
      <c r="W157" s="7">
        <v>957</v>
      </c>
      <c r="X157" s="68">
        <v>57</v>
      </c>
      <c r="Y157" s="68">
        <v>1987</v>
      </c>
      <c r="Z157" s="76"/>
      <c r="AA157" s="70"/>
      <c r="AB157" s="77"/>
      <c r="AC157" s="7"/>
      <c r="AD157" s="7"/>
      <c r="AE157" s="68"/>
      <c r="AF157" s="7">
        <v>1987</v>
      </c>
      <c r="AG157" s="7">
        <v>84</v>
      </c>
      <c r="AH157" s="7">
        <v>209</v>
      </c>
      <c r="AI157" s="7">
        <v>523</v>
      </c>
    </row>
    <row r="158" spans="2:35" x14ac:dyDescent="0.15">
      <c r="B158" s="4">
        <v>155</v>
      </c>
      <c r="C158" s="13" t="s">
        <v>312</v>
      </c>
      <c r="D158" s="4">
        <v>10</v>
      </c>
      <c r="E158" s="86">
        <v>181</v>
      </c>
      <c r="F158" s="86">
        <v>171</v>
      </c>
      <c r="G158" s="86">
        <v>173</v>
      </c>
      <c r="H158" s="7">
        <v>525</v>
      </c>
      <c r="I158" s="68">
        <v>153</v>
      </c>
      <c r="J158" s="70">
        <v>177</v>
      </c>
      <c r="K158" s="90">
        <v>157</v>
      </c>
      <c r="L158" s="7">
        <v>487</v>
      </c>
      <c r="M158" s="7">
        <v>1012</v>
      </c>
      <c r="N158" s="68">
        <v>38</v>
      </c>
      <c r="O158" s="76">
        <v>148</v>
      </c>
      <c r="P158" s="70">
        <v>174</v>
      </c>
      <c r="Q158" s="77">
        <v>168</v>
      </c>
      <c r="R158" s="68">
        <v>490</v>
      </c>
      <c r="S158" s="87">
        <v>138</v>
      </c>
      <c r="T158" s="70">
        <v>141</v>
      </c>
      <c r="U158" s="77">
        <v>172</v>
      </c>
      <c r="V158" s="7">
        <v>451</v>
      </c>
      <c r="W158" s="7">
        <v>941</v>
      </c>
      <c r="X158" s="68">
        <v>36</v>
      </c>
      <c r="Y158" s="68">
        <v>1953</v>
      </c>
      <c r="Z158" s="76"/>
      <c r="AA158" s="70"/>
      <c r="AB158" s="77"/>
      <c r="AC158" s="7"/>
      <c r="AD158" s="7"/>
      <c r="AE158" s="68"/>
      <c r="AF158" s="7">
        <v>1953</v>
      </c>
      <c r="AG158" s="7">
        <v>43</v>
      </c>
      <c r="AH158" s="7">
        <v>181</v>
      </c>
      <c r="AI158" s="7">
        <v>525</v>
      </c>
    </row>
    <row r="159" spans="2:35" x14ac:dyDescent="0.15">
      <c r="B159" s="4">
        <v>156</v>
      </c>
      <c r="C159" s="12" t="s">
        <v>265</v>
      </c>
      <c r="D159" s="8">
        <v>0</v>
      </c>
      <c r="E159" s="86">
        <v>166</v>
      </c>
      <c r="F159" s="86">
        <v>139</v>
      </c>
      <c r="G159" s="86">
        <v>182</v>
      </c>
      <c r="H159" s="7">
        <v>487</v>
      </c>
      <c r="I159" s="68">
        <v>134</v>
      </c>
      <c r="J159" s="70">
        <v>155</v>
      </c>
      <c r="K159" s="90">
        <v>190</v>
      </c>
      <c r="L159" s="7">
        <v>479</v>
      </c>
      <c r="M159" s="7">
        <v>966</v>
      </c>
      <c r="N159" s="68">
        <v>8</v>
      </c>
      <c r="O159" s="72">
        <v>158</v>
      </c>
      <c r="P159" s="73">
        <v>182</v>
      </c>
      <c r="Q159" s="74">
        <v>195</v>
      </c>
      <c r="R159" s="68">
        <v>535</v>
      </c>
      <c r="S159" s="88">
        <v>158</v>
      </c>
      <c r="T159" s="73">
        <v>159</v>
      </c>
      <c r="U159" s="74">
        <v>158</v>
      </c>
      <c r="V159" s="7">
        <v>475</v>
      </c>
      <c r="W159" s="7">
        <v>1010</v>
      </c>
      <c r="X159" s="68">
        <v>37</v>
      </c>
      <c r="Y159" s="68">
        <v>1976</v>
      </c>
      <c r="Z159" s="76"/>
      <c r="AA159" s="70"/>
      <c r="AB159" s="77"/>
      <c r="AC159" s="7"/>
      <c r="AD159" s="7"/>
      <c r="AE159" s="68"/>
      <c r="AF159" s="7">
        <v>1976</v>
      </c>
      <c r="AG159" s="7">
        <v>61</v>
      </c>
      <c r="AH159" s="7">
        <v>195</v>
      </c>
      <c r="AI159" s="7">
        <v>535</v>
      </c>
    </row>
    <row r="160" spans="2:35" x14ac:dyDescent="0.15">
      <c r="B160" s="4">
        <v>157</v>
      </c>
      <c r="C160" s="11" t="s">
        <v>322</v>
      </c>
      <c r="D160" s="69">
        <v>5</v>
      </c>
      <c r="E160" s="86">
        <v>134</v>
      </c>
      <c r="F160" s="86">
        <v>176</v>
      </c>
      <c r="G160" s="86">
        <v>153</v>
      </c>
      <c r="H160" s="7">
        <v>463</v>
      </c>
      <c r="I160" s="68">
        <v>176</v>
      </c>
      <c r="J160" s="70">
        <v>184</v>
      </c>
      <c r="K160" s="90">
        <v>154</v>
      </c>
      <c r="L160" s="7">
        <v>514</v>
      </c>
      <c r="M160" s="7">
        <v>977</v>
      </c>
      <c r="N160" s="68">
        <v>51</v>
      </c>
      <c r="O160" s="76">
        <v>115</v>
      </c>
      <c r="P160" s="70">
        <v>165</v>
      </c>
      <c r="Q160" s="77">
        <v>129</v>
      </c>
      <c r="R160" s="68">
        <v>409</v>
      </c>
      <c r="S160" s="87">
        <v>156</v>
      </c>
      <c r="T160" s="70">
        <v>142</v>
      </c>
      <c r="U160" s="77">
        <v>139</v>
      </c>
      <c r="V160" s="7">
        <v>437</v>
      </c>
      <c r="W160" s="7">
        <v>846</v>
      </c>
      <c r="X160" s="68">
        <v>50</v>
      </c>
      <c r="Y160" s="68">
        <v>1823</v>
      </c>
      <c r="Z160" s="76"/>
      <c r="AA160" s="70"/>
      <c r="AB160" s="77"/>
      <c r="AC160" s="7"/>
      <c r="AD160" s="7"/>
      <c r="AE160" s="68"/>
      <c r="AF160" s="7">
        <v>1823</v>
      </c>
      <c r="AG160" s="7">
        <v>69</v>
      </c>
      <c r="AH160" s="7">
        <v>184</v>
      </c>
      <c r="AI160" s="7">
        <v>514</v>
      </c>
    </row>
    <row r="161" spans="2:35" x14ac:dyDescent="0.15">
      <c r="B161" s="4">
        <v>158</v>
      </c>
      <c r="C161" s="12" t="s">
        <v>244</v>
      </c>
      <c r="D161" s="8">
        <v>0</v>
      </c>
      <c r="E161" s="86">
        <v>204</v>
      </c>
      <c r="F161" s="86">
        <v>160</v>
      </c>
      <c r="G161" s="86">
        <v>145</v>
      </c>
      <c r="H161" s="7">
        <v>509</v>
      </c>
      <c r="I161" s="68">
        <v>171</v>
      </c>
      <c r="J161" s="70">
        <v>127</v>
      </c>
      <c r="K161" s="90">
        <v>150</v>
      </c>
      <c r="L161" s="7">
        <v>448</v>
      </c>
      <c r="M161" s="7">
        <v>957</v>
      </c>
      <c r="N161" s="68">
        <v>61</v>
      </c>
      <c r="O161" s="72">
        <v>109</v>
      </c>
      <c r="P161" s="73">
        <v>144</v>
      </c>
      <c r="Q161" s="74">
        <v>141</v>
      </c>
      <c r="R161" s="68">
        <v>394</v>
      </c>
      <c r="S161" s="88">
        <v>151</v>
      </c>
      <c r="T161" s="73">
        <v>139</v>
      </c>
      <c r="U161" s="74">
        <v>156</v>
      </c>
      <c r="V161" s="7">
        <v>446</v>
      </c>
      <c r="W161" s="7">
        <v>840</v>
      </c>
      <c r="X161" s="68">
        <v>47</v>
      </c>
      <c r="Y161" s="68">
        <v>1797</v>
      </c>
      <c r="Z161" s="76"/>
      <c r="AA161" s="70"/>
      <c r="AB161" s="77"/>
      <c r="AC161" s="7"/>
      <c r="AD161" s="7"/>
      <c r="AE161" s="68"/>
      <c r="AF161" s="7">
        <v>1797</v>
      </c>
      <c r="AG161" s="7">
        <v>95</v>
      </c>
      <c r="AH161" s="7">
        <v>204</v>
      </c>
      <c r="AI161" s="7">
        <v>509</v>
      </c>
    </row>
  </sheetData>
  <sheetProtection selectLockedCells="1"/>
  <mergeCells count="20">
    <mergeCell ref="AE2:AE3"/>
    <mergeCell ref="AF2:AF3"/>
    <mergeCell ref="AG2:AG3"/>
    <mergeCell ref="AH2:AH3"/>
    <mergeCell ref="Y2:Y3"/>
    <mergeCell ref="B1:AI1"/>
    <mergeCell ref="B2:B3"/>
    <mergeCell ref="C2:C3"/>
    <mergeCell ref="D2:D3"/>
    <mergeCell ref="E2:H2"/>
    <mergeCell ref="I2:L2"/>
    <mergeCell ref="M2:M3"/>
    <mergeCell ref="N2:N3"/>
    <mergeCell ref="O2:R2"/>
    <mergeCell ref="S2:V2"/>
    <mergeCell ref="W2:W3"/>
    <mergeCell ref="X2:X3"/>
    <mergeCell ref="AI2:AI3"/>
    <mergeCell ref="Z2:AC2"/>
    <mergeCell ref="AD2:AD3"/>
  </mergeCells>
  <phoneticPr fontId="2"/>
  <pageMargins left="0" right="0" top="0.59055118110236227" bottom="0.19685039370078741" header="0.51181102362204722" footer="0.51181102362204722"/>
  <pageSetup paperSize="9" scale="76" fitToHeight="5" orientation="landscape" horizontalDpi="4294967294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5"/>
    <pageSetUpPr fitToPage="1"/>
  </sheetPr>
  <dimension ref="B1:AJ53"/>
  <sheetViews>
    <sheetView zoomScaleNormal="100" workbookViewId="0">
      <selection activeCell="AC7" sqref="AC7"/>
    </sheetView>
  </sheetViews>
  <sheetFormatPr defaultRowHeight="18.75" x14ac:dyDescent="0.15"/>
  <cols>
    <col min="1" max="1" width="1.25" style="1" customWidth="1"/>
    <col min="2" max="2" width="5.25" style="2" customWidth="1"/>
    <col min="3" max="3" width="18.25" style="16" customWidth="1"/>
    <col min="4" max="4" width="5.25" style="1" customWidth="1"/>
    <col min="5" max="12" width="4.75" style="1" customWidth="1"/>
    <col min="13" max="13" width="8.375" style="1" customWidth="1"/>
    <col min="14" max="22" width="4.75" style="1" customWidth="1"/>
    <col min="23" max="23" width="8.375" style="1" customWidth="1"/>
    <col min="24" max="24" width="4.75" style="1" customWidth="1"/>
    <col min="25" max="25" width="7.125" style="1" customWidth="1"/>
    <col min="26" max="29" width="4.75" style="1" customWidth="1"/>
    <col min="30" max="30" width="8.375" style="1" customWidth="1"/>
    <col min="31" max="31" width="4.75" style="1" customWidth="1"/>
    <col min="32" max="32" width="7.125" style="1" customWidth="1"/>
    <col min="33" max="33" width="4.75" style="1" customWidth="1"/>
    <col min="34" max="34" width="5" style="1" customWidth="1"/>
    <col min="35" max="35" width="4.5" style="1" customWidth="1"/>
    <col min="36" max="36" width="3.875" style="1" customWidth="1"/>
    <col min="37" max="16384" width="9" style="1"/>
  </cols>
  <sheetData>
    <row r="1" spans="2:36" ht="27" customHeight="1" x14ac:dyDescent="0.15">
      <c r="B1" s="145" t="s">
        <v>348</v>
      </c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  <c r="R1" s="145"/>
      <c r="S1" s="145"/>
      <c r="T1" s="145"/>
      <c r="U1" s="145"/>
      <c r="V1" s="145"/>
      <c r="W1" s="145"/>
      <c r="X1" s="145"/>
      <c r="Y1" s="145"/>
      <c r="Z1" s="145"/>
      <c r="AA1" s="145"/>
      <c r="AB1" s="145"/>
      <c r="AC1" s="145"/>
      <c r="AD1" s="145"/>
      <c r="AE1" s="145"/>
      <c r="AF1" s="145"/>
      <c r="AG1" s="145"/>
      <c r="AH1" s="145"/>
      <c r="AI1" s="145"/>
      <c r="AJ1" s="2"/>
    </row>
    <row r="2" spans="2:36" ht="13.5" customHeight="1" x14ac:dyDescent="0.15">
      <c r="B2" s="146" t="s">
        <v>0</v>
      </c>
      <c r="C2" s="147" t="s">
        <v>1</v>
      </c>
      <c r="D2" s="148" t="s">
        <v>2</v>
      </c>
      <c r="E2" s="146" t="s">
        <v>5</v>
      </c>
      <c r="F2" s="146"/>
      <c r="G2" s="146"/>
      <c r="H2" s="146"/>
      <c r="I2" s="146" t="s">
        <v>6</v>
      </c>
      <c r="J2" s="146"/>
      <c r="K2" s="146"/>
      <c r="L2" s="146"/>
      <c r="M2" s="150" t="s">
        <v>337</v>
      </c>
      <c r="N2" s="144" t="s">
        <v>332</v>
      </c>
      <c r="O2" s="152" t="s">
        <v>338</v>
      </c>
      <c r="P2" s="146"/>
      <c r="Q2" s="146"/>
      <c r="R2" s="144"/>
      <c r="S2" s="146" t="s">
        <v>339</v>
      </c>
      <c r="T2" s="146"/>
      <c r="U2" s="146"/>
      <c r="V2" s="146"/>
      <c r="W2" s="150" t="s">
        <v>331</v>
      </c>
      <c r="X2" s="144" t="s">
        <v>332</v>
      </c>
      <c r="Y2" s="144" t="s">
        <v>340</v>
      </c>
      <c r="Z2" s="152" t="s">
        <v>341</v>
      </c>
      <c r="AA2" s="146"/>
      <c r="AB2" s="146"/>
      <c r="AC2" s="146"/>
      <c r="AD2" s="150" t="s">
        <v>342</v>
      </c>
      <c r="AE2" s="144" t="s">
        <v>332</v>
      </c>
      <c r="AF2" s="146" t="s">
        <v>343</v>
      </c>
      <c r="AG2" s="148" t="s">
        <v>332</v>
      </c>
      <c r="AH2" s="148" t="s">
        <v>8</v>
      </c>
      <c r="AI2" s="148" t="s">
        <v>9</v>
      </c>
      <c r="AJ2" s="3"/>
    </row>
    <row r="3" spans="2:36" s="2" customFormat="1" ht="13.5" x14ac:dyDescent="0.15">
      <c r="B3" s="146"/>
      <c r="C3" s="147"/>
      <c r="D3" s="149"/>
      <c r="E3" s="64" t="s">
        <v>10</v>
      </c>
      <c r="F3" s="65" t="s">
        <v>11</v>
      </c>
      <c r="G3" s="66" t="s">
        <v>12</v>
      </c>
      <c r="H3" s="4" t="s">
        <v>13</v>
      </c>
      <c r="I3" s="64" t="s">
        <v>10</v>
      </c>
      <c r="J3" s="65" t="s">
        <v>11</v>
      </c>
      <c r="K3" s="66" t="s">
        <v>12</v>
      </c>
      <c r="L3" s="4" t="s">
        <v>13</v>
      </c>
      <c r="M3" s="151"/>
      <c r="N3" s="144"/>
      <c r="O3" s="67" t="s">
        <v>10</v>
      </c>
      <c r="P3" s="65" t="s">
        <v>11</v>
      </c>
      <c r="Q3" s="66" t="s">
        <v>12</v>
      </c>
      <c r="R3" s="85" t="s">
        <v>13</v>
      </c>
      <c r="S3" s="64" t="s">
        <v>10</v>
      </c>
      <c r="T3" s="65" t="s">
        <v>11</v>
      </c>
      <c r="U3" s="66" t="s">
        <v>12</v>
      </c>
      <c r="V3" s="4" t="s">
        <v>13</v>
      </c>
      <c r="W3" s="151"/>
      <c r="X3" s="144"/>
      <c r="Y3" s="144"/>
      <c r="Z3" s="67" t="s">
        <v>10</v>
      </c>
      <c r="AA3" s="65" t="s">
        <v>11</v>
      </c>
      <c r="AB3" s="66" t="s">
        <v>12</v>
      </c>
      <c r="AC3" s="4" t="s">
        <v>13</v>
      </c>
      <c r="AD3" s="151"/>
      <c r="AE3" s="144"/>
      <c r="AF3" s="146"/>
      <c r="AG3" s="149"/>
      <c r="AH3" s="149"/>
      <c r="AI3" s="149"/>
      <c r="AJ3" s="3"/>
    </row>
    <row r="4" spans="2:36" ht="18.75" customHeight="1" x14ac:dyDescent="0.15">
      <c r="B4" s="128">
        <v>1</v>
      </c>
      <c r="C4" s="12" t="s">
        <v>19</v>
      </c>
      <c r="D4" s="69">
        <v>15</v>
      </c>
      <c r="E4" s="68">
        <v>229</v>
      </c>
      <c r="F4" s="68">
        <v>269</v>
      </c>
      <c r="G4" s="68">
        <v>251</v>
      </c>
      <c r="H4" s="7">
        <v>749</v>
      </c>
      <c r="I4" s="68">
        <v>238</v>
      </c>
      <c r="J4" s="70">
        <v>228</v>
      </c>
      <c r="K4" s="71">
        <v>194</v>
      </c>
      <c r="L4" s="7">
        <v>660</v>
      </c>
      <c r="M4" s="7">
        <v>1409</v>
      </c>
      <c r="N4" s="68">
        <v>89</v>
      </c>
      <c r="O4" s="72">
        <v>199</v>
      </c>
      <c r="P4" s="73">
        <v>191</v>
      </c>
      <c r="Q4" s="74">
        <v>198</v>
      </c>
      <c r="R4" s="68">
        <v>588</v>
      </c>
      <c r="S4" s="88">
        <v>217</v>
      </c>
      <c r="T4" s="73">
        <v>269</v>
      </c>
      <c r="U4" s="74">
        <v>239</v>
      </c>
      <c r="V4" s="7">
        <v>725</v>
      </c>
      <c r="W4" s="7">
        <v>1313</v>
      </c>
      <c r="X4" s="68">
        <v>78</v>
      </c>
      <c r="Y4" s="68">
        <v>2722</v>
      </c>
      <c r="Z4" s="75">
        <v>165</v>
      </c>
      <c r="AA4" s="7">
        <v>207</v>
      </c>
      <c r="AB4" s="7">
        <v>246</v>
      </c>
      <c r="AC4" s="7">
        <v>618</v>
      </c>
      <c r="AD4" s="7">
        <v>618</v>
      </c>
      <c r="AE4" s="68">
        <v>81</v>
      </c>
      <c r="AF4" s="7">
        <v>3340</v>
      </c>
      <c r="AG4" s="7">
        <v>104</v>
      </c>
      <c r="AH4" s="7">
        <v>269</v>
      </c>
      <c r="AI4" s="7">
        <v>749</v>
      </c>
      <c r="AJ4" s="3"/>
    </row>
    <row r="5" spans="2:36" ht="18.75" customHeight="1" x14ac:dyDescent="0.15">
      <c r="B5" s="128">
        <v>2</v>
      </c>
      <c r="C5" s="11" t="s">
        <v>26</v>
      </c>
      <c r="D5" s="8">
        <v>20</v>
      </c>
      <c r="E5" s="68">
        <v>277</v>
      </c>
      <c r="F5" s="68">
        <v>257</v>
      </c>
      <c r="G5" s="68">
        <v>231</v>
      </c>
      <c r="H5" s="7">
        <v>765</v>
      </c>
      <c r="I5" s="68">
        <v>199</v>
      </c>
      <c r="J5" s="70">
        <v>254</v>
      </c>
      <c r="K5" s="71">
        <v>204</v>
      </c>
      <c r="L5" s="7">
        <v>657</v>
      </c>
      <c r="M5" s="7">
        <v>1422</v>
      </c>
      <c r="N5" s="68">
        <v>108</v>
      </c>
      <c r="O5" s="72">
        <v>265</v>
      </c>
      <c r="P5" s="73">
        <v>192</v>
      </c>
      <c r="Q5" s="74">
        <v>169</v>
      </c>
      <c r="R5" s="68">
        <v>626</v>
      </c>
      <c r="S5" s="88">
        <v>220</v>
      </c>
      <c r="T5" s="73">
        <v>210</v>
      </c>
      <c r="U5" s="74">
        <v>222</v>
      </c>
      <c r="V5" s="7">
        <v>652</v>
      </c>
      <c r="W5" s="7">
        <v>1278</v>
      </c>
      <c r="X5" s="68">
        <v>96</v>
      </c>
      <c r="Y5" s="68">
        <v>2700</v>
      </c>
      <c r="Z5" s="75">
        <v>191</v>
      </c>
      <c r="AA5" s="7">
        <v>223</v>
      </c>
      <c r="AB5" s="7">
        <v>214</v>
      </c>
      <c r="AC5" s="7">
        <v>628</v>
      </c>
      <c r="AD5" s="7">
        <v>628</v>
      </c>
      <c r="AE5" s="68">
        <v>32</v>
      </c>
      <c r="AF5" s="7">
        <v>3328</v>
      </c>
      <c r="AG5" s="7">
        <v>108</v>
      </c>
      <c r="AH5" s="7">
        <v>277</v>
      </c>
      <c r="AI5" s="7">
        <v>765</v>
      </c>
      <c r="AJ5" s="3"/>
    </row>
    <row r="6" spans="2:36" ht="18.75" customHeight="1" x14ac:dyDescent="0.15">
      <c r="B6" s="128">
        <v>3</v>
      </c>
      <c r="C6" s="12" t="s">
        <v>203</v>
      </c>
      <c r="D6" s="8">
        <v>20</v>
      </c>
      <c r="E6" s="68">
        <v>214</v>
      </c>
      <c r="F6" s="68">
        <v>181</v>
      </c>
      <c r="G6" s="68">
        <v>225</v>
      </c>
      <c r="H6" s="7">
        <v>620</v>
      </c>
      <c r="I6" s="68">
        <v>221</v>
      </c>
      <c r="J6" s="70">
        <v>194</v>
      </c>
      <c r="K6" s="71">
        <v>212</v>
      </c>
      <c r="L6" s="7">
        <v>627</v>
      </c>
      <c r="M6" s="7">
        <v>1247</v>
      </c>
      <c r="N6" s="68">
        <v>7</v>
      </c>
      <c r="O6" s="72">
        <v>245</v>
      </c>
      <c r="P6" s="73">
        <v>177</v>
      </c>
      <c r="Q6" s="74">
        <v>230</v>
      </c>
      <c r="R6" s="68">
        <v>652</v>
      </c>
      <c r="S6" s="88">
        <v>199</v>
      </c>
      <c r="T6" s="73">
        <v>235</v>
      </c>
      <c r="U6" s="74">
        <v>253</v>
      </c>
      <c r="V6" s="7">
        <v>687</v>
      </c>
      <c r="W6" s="7">
        <v>1339</v>
      </c>
      <c r="X6" s="68">
        <v>76</v>
      </c>
      <c r="Y6" s="68">
        <v>2586</v>
      </c>
      <c r="Z6" s="75">
        <v>188</v>
      </c>
      <c r="AA6" s="7">
        <v>231</v>
      </c>
      <c r="AB6" s="7">
        <v>188</v>
      </c>
      <c r="AC6" s="7">
        <v>607</v>
      </c>
      <c r="AD6" s="7">
        <v>607</v>
      </c>
      <c r="AE6" s="68">
        <v>43</v>
      </c>
      <c r="AF6" s="7">
        <v>3193</v>
      </c>
      <c r="AG6" s="7">
        <v>76</v>
      </c>
      <c r="AH6" s="7">
        <v>253</v>
      </c>
      <c r="AI6" s="7">
        <v>687</v>
      </c>
      <c r="AJ6" s="3"/>
    </row>
    <row r="7" spans="2:36" ht="18.75" customHeight="1" x14ac:dyDescent="0.15">
      <c r="B7" s="128">
        <v>4</v>
      </c>
      <c r="C7" s="12" t="s">
        <v>29</v>
      </c>
      <c r="D7" s="69">
        <v>20</v>
      </c>
      <c r="E7" s="68">
        <v>247</v>
      </c>
      <c r="F7" s="68">
        <v>186</v>
      </c>
      <c r="G7" s="68">
        <v>182</v>
      </c>
      <c r="H7" s="7">
        <v>615</v>
      </c>
      <c r="I7" s="68">
        <v>203</v>
      </c>
      <c r="J7" s="70">
        <v>233</v>
      </c>
      <c r="K7" s="71">
        <v>208</v>
      </c>
      <c r="L7" s="7">
        <v>644</v>
      </c>
      <c r="M7" s="7">
        <v>1259</v>
      </c>
      <c r="N7" s="68">
        <v>29</v>
      </c>
      <c r="O7" s="72">
        <v>200</v>
      </c>
      <c r="P7" s="73">
        <v>181</v>
      </c>
      <c r="Q7" s="74">
        <v>190</v>
      </c>
      <c r="R7" s="68">
        <v>571</v>
      </c>
      <c r="S7" s="88">
        <v>252</v>
      </c>
      <c r="T7" s="73">
        <v>205</v>
      </c>
      <c r="U7" s="74">
        <v>267</v>
      </c>
      <c r="V7" s="7">
        <v>724</v>
      </c>
      <c r="W7" s="7">
        <v>1295</v>
      </c>
      <c r="X7" s="68">
        <v>86</v>
      </c>
      <c r="Y7" s="68">
        <v>2554</v>
      </c>
      <c r="Z7" s="75">
        <v>215</v>
      </c>
      <c r="AA7" s="7">
        <v>204</v>
      </c>
      <c r="AB7" s="7">
        <v>195</v>
      </c>
      <c r="AC7" s="7">
        <v>614</v>
      </c>
      <c r="AD7" s="7">
        <v>614</v>
      </c>
      <c r="AE7" s="68">
        <v>20</v>
      </c>
      <c r="AF7" s="7">
        <v>3168</v>
      </c>
      <c r="AG7" s="7">
        <v>86</v>
      </c>
      <c r="AH7" s="7">
        <v>267</v>
      </c>
      <c r="AI7" s="7">
        <v>724</v>
      </c>
      <c r="AJ7" s="3"/>
    </row>
    <row r="8" spans="2:36" ht="18.75" customHeight="1" x14ac:dyDescent="0.15">
      <c r="B8" s="128">
        <v>5</v>
      </c>
      <c r="C8" s="11" t="s">
        <v>47</v>
      </c>
      <c r="D8" s="8">
        <v>15</v>
      </c>
      <c r="E8" s="68">
        <v>237</v>
      </c>
      <c r="F8" s="68">
        <v>228</v>
      </c>
      <c r="G8" s="68">
        <v>225</v>
      </c>
      <c r="H8" s="7">
        <v>690</v>
      </c>
      <c r="I8" s="68">
        <v>210</v>
      </c>
      <c r="J8" s="70">
        <v>224</v>
      </c>
      <c r="K8" s="71">
        <v>174</v>
      </c>
      <c r="L8" s="7">
        <v>608</v>
      </c>
      <c r="M8" s="7">
        <v>1298</v>
      </c>
      <c r="N8" s="68">
        <v>82</v>
      </c>
      <c r="O8" s="72">
        <v>208</v>
      </c>
      <c r="P8" s="73">
        <v>197</v>
      </c>
      <c r="Q8" s="74">
        <v>213</v>
      </c>
      <c r="R8" s="68">
        <v>618</v>
      </c>
      <c r="S8" s="88">
        <v>169</v>
      </c>
      <c r="T8" s="73">
        <v>203</v>
      </c>
      <c r="U8" s="74">
        <v>219</v>
      </c>
      <c r="V8" s="7">
        <v>591</v>
      </c>
      <c r="W8" s="7">
        <v>1209</v>
      </c>
      <c r="X8" s="68">
        <v>50</v>
      </c>
      <c r="Y8" s="68">
        <v>2507</v>
      </c>
      <c r="Z8" s="75">
        <v>223</v>
      </c>
      <c r="AA8" s="7">
        <v>188</v>
      </c>
      <c r="AB8" s="7">
        <v>207</v>
      </c>
      <c r="AC8" s="7">
        <v>618</v>
      </c>
      <c r="AD8" s="7">
        <v>618</v>
      </c>
      <c r="AE8" s="68">
        <v>35</v>
      </c>
      <c r="AF8" s="7">
        <v>3125</v>
      </c>
      <c r="AG8" s="7">
        <v>68</v>
      </c>
      <c r="AH8" s="7">
        <v>237</v>
      </c>
      <c r="AI8" s="7">
        <v>690</v>
      </c>
      <c r="AJ8" s="3"/>
    </row>
    <row r="9" spans="2:36" ht="18.75" customHeight="1" x14ac:dyDescent="0.15">
      <c r="B9" s="128">
        <v>6</v>
      </c>
      <c r="C9" s="11" t="s">
        <v>74</v>
      </c>
      <c r="D9" s="69">
        <v>15</v>
      </c>
      <c r="E9" s="68">
        <v>171</v>
      </c>
      <c r="F9" s="68">
        <v>272</v>
      </c>
      <c r="G9" s="68">
        <v>238</v>
      </c>
      <c r="H9" s="7">
        <v>681</v>
      </c>
      <c r="I9" s="68">
        <v>174</v>
      </c>
      <c r="J9" s="70">
        <v>205</v>
      </c>
      <c r="K9" s="71">
        <v>185</v>
      </c>
      <c r="L9" s="7">
        <v>564</v>
      </c>
      <c r="M9" s="7">
        <v>1245</v>
      </c>
      <c r="N9" s="68">
        <v>117</v>
      </c>
      <c r="O9" s="76">
        <v>188</v>
      </c>
      <c r="P9" s="70">
        <v>216</v>
      </c>
      <c r="Q9" s="77">
        <v>206</v>
      </c>
      <c r="R9" s="68">
        <v>610</v>
      </c>
      <c r="S9" s="87">
        <v>199</v>
      </c>
      <c r="T9" s="70">
        <v>166</v>
      </c>
      <c r="U9" s="77">
        <v>193</v>
      </c>
      <c r="V9" s="7">
        <v>558</v>
      </c>
      <c r="W9" s="7">
        <v>1168</v>
      </c>
      <c r="X9" s="68">
        <v>50</v>
      </c>
      <c r="Y9" s="68">
        <v>2413</v>
      </c>
      <c r="Z9" s="75">
        <v>224</v>
      </c>
      <c r="AA9" s="7">
        <v>201</v>
      </c>
      <c r="AB9" s="7">
        <v>224</v>
      </c>
      <c r="AC9" s="7">
        <v>649</v>
      </c>
      <c r="AD9" s="7">
        <v>649</v>
      </c>
      <c r="AE9" s="68">
        <v>23</v>
      </c>
      <c r="AF9" s="7">
        <v>3062</v>
      </c>
      <c r="AG9" s="7">
        <v>106</v>
      </c>
      <c r="AH9" s="7">
        <v>272</v>
      </c>
      <c r="AI9" s="7">
        <v>681</v>
      </c>
      <c r="AJ9" s="3"/>
    </row>
    <row r="10" spans="2:36" ht="18.75" customHeight="1" x14ac:dyDescent="0.15">
      <c r="B10" s="128">
        <v>7</v>
      </c>
      <c r="C10" s="11" t="s">
        <v>76</v>
      </c>
      <c r="D10" s="69">
        <v>20</v>
      </c>
      <c r="E10" s="68">
        <v>168</v>
      </c>
      <c r="F10" s="68">
        <v>157</v>
      </c>
      <c r="G10" s="68">
        <v>238</v>
      </c>
      <c r="H10" s="7">
        <v>563</v>
      </c>
      <c r="I10" s="68">
        <v>181</v>
      </c>
      <c r="J10" s="70">
        <v>212</v>
      </c>
      <c r="K10" s="71">
        <v>241</v>
      </c>
      <c r="L10" s="7">
        <v>634</v>
      </c>
      <c r="M10" s="7">
        <v>1197</v>
      </c>
      <c r="N10" s="68">
        <v>71</v>
      </c>
      <c r="O10" s="76">
        <v>210</v>
      </c>
      <c r="P10" s="70">
        <v>211</v>
      </c>
      <c r="Q10" s="77">
        <v>188</v>
      </c>
      <c r="R10" s="68">
        <v>609</v>
      </c>
      <c r="S10" s="87">
        <v>214</v>
      </c>
      <c r="T10" s="70">
        <v>203</v>
      </c>
      <c r="U10" s="77">
        <v>202</v>
      </c>
      <c r="V10" s="7">
        <v>619</v>
      </c>
      <c r="W10" s="7">
        <v>1228</v>
      </c>
      <c r="X10" s="68">
        <v>26</v>
      </c>
      <c r="Y10" s="68">
        <v>2425</v>
      </c>
      <c r="Z10" s="75">
        <v>223</v>
      </c>
      <c r="AA10" s="7">
        <v>214</v>
      </c>
      <c r="AB10" s="7">
        <v>187</v>
      </c>
      <c r="AC10" s="7">
        <v>624</v>
      </c>
      <c r="AD10" s="7">
        <v>624</v>
      </c>
      <c r="AE10" s="68">
        <v>36</v>
      </c>
      <c r="AF10" s="7">
        <v>3049</v>
      </c>
      <c r="AG10" s="7">
        <v>84</v>
      </c>
      <c r="AH10" s="7">
        <v>241</v>
      </c>
      <c r="AI10" s="7">
        <v>634</v>
      </c>
      <c r="AJ10" s="3"/>
    </row>
    <row r="11" spans="2:36" ht="18.75" customHeight="1" x14ac:dyDescent="0.15">
      <c r="B11" s="128">
        <v>8</v>
      </c>
      <c r="C11" s="12" t="s">
        <v>50</v>
      </c>
      <c r="D11" s="8">
        <v>15</v>
      </c>
      <c r="E11" s="68">
        <v>250</v>
      </c>
      <c r="F11" s="68">
        <v>170</v>
      </c>
      <c r="G11" s="68">
        <v>191</v>
      </c>
      <c r="H11" s="7">
        <v>611</v>
      </c>
      <c r="I11" s="68">
        <v>230</v>
      </c>
      <c r="J11" s="70">
        <v>227</v>
      </c>
      <c r="K11" s="71">
        <v>238</v>
      </c>
      <c r="L11" s="7">
        <v>695</v>
      </c>
      <c r="M11" s="7">
        <v>1306</v>
      </c>
      <c r="N11" s="68">
        <v>84</v>
      </c>
      <c r="O11" s="72">
        <v>183</v>
      </c>
      <c r="P11" s="73">
        <v>176</v>
      </c>
      <c r="Q11" s="74">
        <v>196</v>
      </c>
      <c r="R11" s="68">
        <v>555</v>
      </c>
      <c r="S11" s="88">
        <v>240</v>
      </c>
      <c r="T11" s="73">
        <v>185</v>
      </c>
      <c r="U11" s="74">
        <v>201</v>
      </c>
      <c r="V11" s="7">
        <v>626</v>
      </c>
      <c r="W11" s="7">
        <v>1181</v>
      </c>
      <c r="X11" s="68">
        <v>64</v>
      </c>
      <c r="Y11" s="68">
        <v>2487</v>
      </c>
      <c r="Z11" s="75">
        <v>196</v>
      </c>
      <c r="AA11" s="7">
        <v>178</v>
      </c>
      <c r="AB11" s="7">
        <v>169</v>
      </c>
      <c r="AC11" s="7">
        <v>543</v>
      </c>
      <c r="AD11" s="7">
        <v>543</v>
      </c>
      <c r="AE11" s="68">
        <v>27</v>
      </c>
      <c r="AF11" s="7">
        <v>3030</v>
      </c>
      <c r="AG11" s="7">
        <v>81</v>
      </c>
      <c r="AH11" s="7">
        <v>250</v>
      </c>
      <c r="AI11" s="7">
        <v>695</v>
      </c>
      <c r="AJ11" s="3"/>
    </row>
    <row r="12" spans="2:36" ht="18.75" customHeight="1" x14ac:dyDescent="0.15">
      <c r="B12" s="128">
        <v>9</v>
      </c>
      <c r="C12" s="11" t="s">
        <v>173</v>
      </c>
      <c r="D12" s="69">
        <v>15</v>
      </c>
      <c r="E12" s="68">
        <v>190</v>
      </c>
      <c r="F12" s="68">
        <v>228</v>
      </c>
      <c r="G12" s="68">
        <v>204</v>
      </c>
      <c r="H12" s="7">
        <v>622</v>
      </c>
      <c r="I12" s="68">
        <v>189</v>
      </c>
      <c r="J12" s="70">
        <v>184</v>
      </c>
      <c r="K12" s="71">
        <v>193</v>
      </c>
      <c r="L12" s="7">
        <v>566</v>
      </c>
      <c r="M12" s="7">
        <v>1188</v>
      </c>
      <c r="N12" s="68">
        <v>56</v>
      </c>
      <c r="O12" s="76">
        <v>192</v>
      </c>
      <c r="P12" s="70">
        <v>221</v>
      </c>
      <c r="Q12" s="77">
        <v>211</v>
      </c>
      <c r="R12" s="68">
        <v>624</v>
      </c>
      <c r="S12" s="87">
        <v>182</v>
      </c>
      <c r="T12" s="70">
        <v>227</v>
      </c>
      <c r="U12" s="77">
        <v>223</v>
      </c>
      <c r="V12" s="7">
        <v>632</v>
      </c>
      <c r="W12" s="7">
        <v>1256</v>
      </c>
      <c r="X12" s="68">
        <v>45</v>
      </c>
      <c r="Y12" s="68">
        <v>2444</v>
      </c>
      <c r="Z12" s="75">
        <v>183</v>
      </c>
      <c r="AA12" s="7">
        <v>216</v>
      </c>
      <c r="AB12" s="7">
        <v>182</v>
      </c>
      <c r="AC12" s="7">
        <v>581</v>
      </c>
      <c r="AD12" s="7">
        <v>581</v>
      </c>
      <c r="AE12" s="68">
        <v>34</v>
      </c>
      <c r="AF12" s="7">
        <v>3025</v>
      </c>
      <c r="AG12" s="7">
        <v>46</v>
      </c>
      <c r="AH12" s="7">
        <v>228</v>
      </c>
      <c r="AI12" s="7">
        <v>632</v>
      </c>
      <c r="AJ12" s="3"/>
    </row>
    <row r="13" spans="2:36" ht="18.75" customHeight="1" x14ac:dyDescent="0.15">
      <c r="B13" s="128">
        <v>10</v>
      </c>
      <c r="C13" s="12" t="s">
        <v>28</v>
      </c>
      <c r="D13" s="69">
        <v>20</v>
      </c>
      <c r="E13" s="68">
        <v>202</v>
      </c>
      <c r="F13" s="68">
        <v>208</v>
      </c>
      <c r="G13" s="68">
        <v>176</v>
      </c>
      <c r="H13" s="7">
        <v>586</v>
      </c>
      <c r="I13" s="68">
        <v>199</v>
      </c>
      <c r="J13" s="70">
        <v>167</v>
      </c>
      <c r="K13" s="71">
        <v>195</v>
      </c>
      <c r="L13" s="7">
        <v>561</v>
      </c>
      <c r="M13" s="7">
        <v>1147</v>
      </c>
      <c r="N13" s="68">
        <v>25</v>
      </c>
      <c r="O13" s="76">
        <v>222</v>
      </c>
      <c r="P13" s="70">
        <v>213</v>
      </c>
      <c r="Q13" s="77">
        <v>247</v>
      </c>
      <c r="R13" s="68">
        <v>682</v>
      </c>
      <c r="S13" s="87">
        <v>201</v>
      </c>
      <c r="T13" s="70">
        <v>188</v>
      </c>
      <c r="U13" s="77">
        <v>203</v>
      </c>
      <c r="V13" s="7">
        <v>592</v>
      </c>
      <c r="W13" s="7">
        <v>1274</v>
      </c>
      <c r="X13" s="68">
        <v>59</v>
      </c>
      <c r="Y13" s="68">
        <v>2421</v>
      </c>
      <c r="Z13" s="75">
        <v>189</v>
      </c>
      <c r="AA13" s="7">
        <v>202</v>
      </c>
      <c r="AB13" s="7">
        <v>200</v>
      </c>
      <c r="AC13" s="7">
        <v>591</v>
      </c>
      <c r="AD13" s="7">
        <v>591</v>
      </c>
      <c r="AE13" s="68">
        <v>13</v>
      </c>
      <c r="AF13" s="7">
        <v>3012</v>
      </c>
      <c r="AG13" s="7">
        <v>80</v>
      </c>
      <c r="AH13" s="7">
        <v>247</v>
      </c>
      <c r="AI13" s="7">
        <v>682</v>
      </c>
      <c r="AJ13" s="3"/>
    </row>
    <row r="14" spans="2:36" ht="18.75" customHeight="1" x14ac:dyDescent="0.15">
      <c r="B14" s="128">
        <v>11</v>
      </c>
      <c r="C14" s="12" t="s">
        <v>82</v>
      </c>
      <c r="D14" s="8">
        <v>30</v>
      </c>
      <c r="E14" s="68">
        <v>202</v>
      </c>
      <c r="F14" s="68">
        <v>244</v>
      </c>
      <c r="G14" s="68">
        <v>197</v>
      </c>
      <c r="H14" s="7">
        <v>643</v>
      </c>
      <c r="I14" s="68">
        <v>196</v>
      </c>
      <c r="J14" s="70">
        <v>200</v>
      </c>
      <c r="K14" s="71">
        <v>223</v>
      </c>
      <c r="L14" s="7">
        <v>619</v>
      </c>
      <c r="M14" s="7">
        <v>1262</v>
      </c>
      <c r="N14" s="68">
        <v>24</v>
      </c>
      <c r="O14" s="72">
        <v>222</v>
      </c>
      <c r="P14" s="73">
        <v>191</v>
      </c>
      <c r="Q14" s="74">
        <v>196</v>
      </c>
      <c r="R14" s="68">
        <v>609</v>
      </c>
      <c r="S14" s="88">
        <v>213</v>
      </c>
      <c r="T14" s="73">
        <v>200</v>
      </c>
      <c r="U14" s="74">
        <v>185</v>
      </c>
      <c r="V14" s="7">
        <v>598</v>
      </c>
      <c r="W14" s="7">
        <v>1207</v>
      </c>
      <c r="X14" s="68">
        <v>37</v>
      </c>
      <c r="Y14" s="68">
        <v>2469</v>
      </c>
      <c r="Z14" s="75">
        <v>168</v>
      </c>
      <c r="AA14" s="7">
        <v>197</v>
      </c>
      <c r="AB14" s="7">
        <v>171</v>
      </c>
      <c r="AC14" s="7">
        <v>536</v>
      </c>
      <c r="AD14" s="7">
        <v>536</v>
      </c>
      <c r="AE14" s="68">
        <v>29</v>
      </c>
      <c r="AF14" s="7">
        <v>3005</v>
      </c>
      <c r="AG14" s="7">
        <v>76</v>
      </c>
      <c r="AH14" s="7">
        <v>244</v>
      </c>
      <c r="AI14" s="7">
        <v>643</v>
      </c>
      <c r="AJ14" s="3"/>
    </row>
    <row r="15" spans="2:36" ht="18.75" customHeight="1" thickBot="1" x14ac:dyDescent="0.2">
      <c r="B15" s="129">
        <v>12</v>
      </c>
      <c r="C15" s="131" t="s">
        <v>116</v>
      </c>
      <c r="D15" s="79">
        <v>15</v>
      </c>
      <c r="E15" s="78">
        <v>225</v>
      </c>
      <c r="F15" s="78">
        <v>186</v>
      </c>
      <c r="G15" s="78">
        <v>218</v>
      </c>
      <c r="H15" s="27">
        <v>629</v>
      </c>
      <c r="I15" s="78">
        <v>196</v>
      </c>
      <c r="J15" s="80">
        <v>165</v>
      </c>
      <c r="K15" s="81">
        <v>229</v>
      </c>
      <c r="L15" s="27">
        <v>590</v>
      </c>
      <c r="M15" s="27">
        <v>1219</v>
      </c>
      <c r="N15" s="78">
        <v>39</v>
      </c>
      <c r="O15" s="82">
        <v>178</v>
      </c>
      <c r="P15" s="80">
        <v>195</v>
      </c>
      <c r="Q15" s="83">
        <v>196</v>
      </c>
      <c r="R15" s="78">
        <v>569</v>
      </c>
      <c r="S15" s="125">
        <v>181</v>
      </c>
      <c r="T15" s="80">
        <v>218</v>
      </c>
      <c r="U15" s="83">
        <v>229</v>
      </c>
      <c r="V15" s="27">
        <v>628</v>
      </c>
      <c r="W15" s="27">
        <v>1197</v>
      </c>
      <c r="X15" s="78">
        <v>51</v>
      </c>
      <c r="Y15" s="78">
        <v>2416</v>
      </c>
      <c r="Z15" s="84">
        <v>164</v>
      </c>
      <c r="AA15" s="27">
        <v>204</v>
      </c>
      <c r="AB15" s="27">
        <v>150</v>
      </c>
      <c r="AC15" s="27">
        <v>518</v>
      </c>
      <c r="AD15" s="27">
        <v>518</v>
      </c>
      <c r="AE15" s="78">
        <v>54</v>
      </c>
      <c r="AF15" s="27">
        <v>2934</v>
      </c>
      <c r="AG15" s="27">
        <v>79</v>
      </c>
      <c r="AH15" s="27">
        <v>229</v>
      </c>
      <c r="AI15" s="27">
        <v>629</v>
      </c>
      <c r="AJ15" s="3"/>
    </row>
    <row r="16" spans="2:36" ht="18.75" customHeight="1" x14ac:dyDescent="0.15">
      <c r="B16" s="130">
        <v>13</v>
      </c>
      <c r="C16" s="127" t="s">
        <v>221</v>
      </c>
      <c r="D16" s="116">
        <v>15</v>
      </c>
      <c r="E16" s="98">
        <v>208</v>
      </c>
      <c r="F16" s="98">
        <v>207</v>
      </c>
      <c r="G16" s="98">
        <v>184</v>
      </c>
      <c r="H16" s="10">
        <v>599</v>
      </c>
      <c r="I16" s="98">
        <v>204</v>
      </c>
      <c r="J16" s="100">
        <v>211</v>
      </c>
      <c r="K16" s="101">
        <v>170</v>
      </c>
      <c r="L16" s="10">
        <v>585</v>
      </c>
      <c r="M16" s="10">
        <v>1184</v>
      </c>
      <c r="N16" s="98">
        <v>14</v>
      </c>
      <c r="O16" s="117">
        <v>232</v>
      </c>
      <c r="P16" s="118">
        <v>174</v>
      </c>
      <c r="Q16" s="119">
        <v>189</v>
      </c>
      <c r="R16" s="98">
        <v>595</v>
      </c>
      <c r="S16" s="122">
        <v>191</v>
      </c>
      <c r="T16" s="118">
        <v>226</v>
      </c>
      <c r="U16" s="119">
        <v>207</v>
      </c>
      <c r="V16" s="10">
        <v>624</v>
      </c>
      <c r="W16" s="10">
        <v>1219</v>
      </c>
      <c r="X16" s="98">
        <v>58</v>
      </c>
      <c r="Y16" s="98">
        <v>2403</v>
      </c>
      <c r="Z16" s="102"/>
      <c r="AA16" s="100"/>
      <c r="AB16" s="103"/>
      <c r="AC16" s="10"/>
      <c r="AD16" s="10"/>
      <c r="AE16" s="98"/>
      <c r="AF16" s="10">
        <v>2403</v>
      </c>
      <c r="AG16" s="10">
        <v>62</v>
      </c>
      <c r="AH16" s="10">
        <v>232</v>
      </c>
      <c r="AI16" s="10">
        <v>624</v>
      </c>
      <c r="AJ16" s="3"/>
    </row>
    <row r="17" spans="2:36" ht="18.75" customHeight="1" x14ac:dyDescent="0.15">
      <c r="B17" s="128">
        <v>14</v>
      </c>
      <c r="C17" s="11" t="s">
        <v>157</v>
      </c>
      <c r="D17" s="69">
        <v>20</v>
      </c>
      <c r="E17" s="68">
        <v>163</v>
      </c>
      <c r="F17" s="68">
        <v>189</v>
      </c>
      <c r="G17" s="68">
        <v>168</v>
      </c>
      <c r="H17" s="7">
        <v>520</v>
      </c>
      <c r="I17" s="68">
        <v>258</v>
      </c>
      <c r="J17" s="70">
        <v>165</v>
      </c>
      <c r="K17" s="71">
        <v>218</v>
      </c>
      <c r="L17" s="7">
        <v>641</v>
      </c>
      <c r="M17" s="7">
        <v>1161</v>
      </c>
      <c r="N17" s="68">
        <v>121</v>
      </c>
      <c r="O17" s="72">
        <v>204</v>
      </c>
      <c r="P17" s="73">
        <v>206</v>
      </c>
      <c r="Q17" s="74">
        <v>180</v>
      </c>
      <c r="R17" s="68">
        <v>590</v>
      </c>
      <c r="S17" s="88">
        <v>192</v>
      </c>
      <c r="T17" s="73">
        <v>252</v>
      </c>
      <c r="U17" s="74">
        <v>188</v>
      </c>
      <c r="V17" s="7">
        <v>632</v>
      </c>
      <c r="W17" s="7">
        <v>1222</v>
      </c>
      <c r="X17" s="68">
        <v>72</v>
      </c>
      <c r="Y17" s="68">
        <v>2383</v>
      </c>
      <c r="Z17" s="89"/>
      <c r="AA17" s="70"/>
      <c r="AB17" s="90"/>
      <c r="AC17" s="7"/>
      <c r="AD17" s="7"/>
      <c r="AE17" s="68"/>
      <c r="AF17" s="7">
        <v>2383</v>
      </c>
      <c r="AG17" s="7">
        <v>95</v>
      </c>
      <c r="AH17" s="7">
        <v>258</v>
      </c>
      <c r="AI17" s="7">
        <v>641</v>
      </c>
      <c r="AJ17" s="3"/>
    </row>
    <row r="18" spans="2:36" ht="18.75" customHeight="1" x14ac:dyDescent="0.15">
      <c r="B18" s="128">
        <v>15</v>
      </c>
      <c r="C18" s="12" t="s">
        <v>38</v>
      </c>
      <c r="D18" s="8">
        <v>15</v>
      </c>
      <c r="E18" s="68">
        <v>181</v>
      </c>
      <c r="F18" s="68">
        <v>185</v>
      </c>
      <c r="G18" s="68">
        <v>187</v>
      </c>
      <c r="H18" s="7">
        <v>553</v>
      </c>
      <c r="I18" s="68">
        <v>180</v>
      </c>
      <c r="J18" s="70">
        <v>216</v>
      </c>
      <c r="K18" s="71">
        <v>225</v>
      </c>
      <c r="L18" s="7">
        <v>621</v>
      </c>
      <c r="M18" s="7">
        <v>1174</v>
      </c>
      <c r="N18" s="68">
        <v>68</v>
      </c>
      <c r="O18" s="72">
        <v>174</v>
      </c>
      <c r="P18" s="73">
        <v>217</v>
      </c>
      <c r="Q18" s="74">
        <v>228</v>
      </c>
      <c r="R18" s="68">
        <v>619</v>
      </c>
      <c r="S18" s="88">
        <v>221</v>
      </c>
      <c r="T18" s="73">
        <v>193</v>
      </c>
      <c r="U18" s="74">
        <v>188</v>
      </c>
      <c r="V18" s="7">
        <v>602</v>
      </c>
      <c r="W18" s="7">
        <v>1221</v>
      </c>
      <c r="X18" s="68">
        <v>54</v>
      </c>
      <c r="Y18" s="68">
        <v>2395</v>
      </c>
      <c r="Z18" s="76"/>
      <c r="AA18" s="70"/>
      <c r="AB18" s="77"/>
      <c r="AC18" s="7"/>
      <c r="AD18" s="7"/>
      <c r="AE18" s="68"/>
      <c r="AF18" s="7">
        <v>2395</v>
      </c>
      <c r="AG18" s="7">
        <v>54</v>
      </c>
      <c r="AH18" s="7">
        <v>228</v>
      </c>
      <c r="AI18" s="7">
        <v>621</v>
      </c>
      <c r="AJ18" s="3"/>
    </row>
    <row r="19" spans="2:36" ht="18.75" customHeight="1" x14ac:dyDescent="0.15">
      <c r="B19" s="128">
        <v>16</v>
      </c>
      <c r="C19" s="12" t="s">
        <v>124</v>
      </c>
      <c r="D19" s="8">
        <v>15</v>
      </c>
      <c r="E19" s="68">
        <v>208</v>
      </c>
      <c r="F19" s="68">
        <v>250</v>
      </c>
      <c r="G19" s="68">
        <v>210</v>
      </c>
      <c r="H19" s="7">
        <v>668</v>
      </c>
      <c r="I19" s="68">
        <v>222</v>
      </c>
      <c r="J19" s="70">
        <v>163</v>
      </c>
      <c r="K19" s="71">
        <v>226</v>
      </c>
      <c r="L19" s="7">
        <v>611</v>
      </c>
      <c r="M19" s="7">
        <v>1279</v>
      </c>
      <c r="N19" s="68">
        <v>57</v>
      </c>
      <c r="O19" s="72">
        <v>172</v>
      </c>
      <c r="P19" s="73">
        <v>144</v>
      </c>
      <c r="Q19" s="74">
        <v>229</v>
      </c>
      <c r="R19" s="68">
        <v>545</v>
      </c>
      <c r="S19" s="88">
        <v>184</v>
      </c>
      <c r="T19" s="73">
        <v>179</v>
      </c>
      <c r="U19" s="74">
        <v>205</v>
      </c>
      <c r="V19" s="7">
        <v>568</v>
      </c>
      <c r="W19" s="7">
        <v>1113</v>
      </c>
      <c r="X19" s="68">
        <v>85</v>
      </c>
      <c r="Y19" s="68">
        <v>2392</v>
      </c>
      <c r="Z19" s="76"/>
      <c r="AA19" s="70"/>
      <c r="AB19" s="77"/>
      <c r="AC19" s="7"/>
      <c r="AD19" s="7"/>
      <c r="AE19" s="68"/>
      <c r="AF19" s="7">
        <v>2392</v>
      </c>
      <c r="AG19" s="7">
        <v>106</v>
      </c>
      <c r="AH19" s="7">
        <v>250</v>
      </c>
      <c r="AI19" s="7">
        <v>668</v>
      </c>
      <c r="AJ19" s="3"/>
    </row>
    <row r="20" spans="2:36" ht="18.75" customHeight="1" x14ac:dyDescent="0.15">
      <c r="B20" s="128">
        <v>17</v>
      </c>
      <c r="C20" s="12" t="s">
        <v>155</v>
      </c>
      <c r="D20" s="69">
        <v>20</v>
      </c>
      <c r="E20" s="68">
        <v>207</v>
      </c>
      <c r="F20" s="68">
        <v>191</v>
      </c>
      <c r="G20" s="68">
        <v>206</v>
      </c>
      <c r="H20" s="7">
        <v>604</v>
      </c>
      <c r="I20" s="68">
        <v>175</v>
      </c>
      <c r="J20" s="70">
        <v>221</v>
      </c>
      <c r="K20" s="71">
        <v>177</v>
      </c>
      <c r="L20" s="7">
        <v>573</v>
      </c>
      <c r="M20" s="7">
        <v>1177</v>
      </c>
      <c r="N20" s="68">
        <v>31</v>
      </c>
      <c r="O20" s="72">
        <v>174</v>
      </c>
      <c r="P20" s="73">
        <v>178</v>
      </c>
      <c r="Q20" s="74">
        <v>201</v>
      </c>
      <c r="R20" s="68">
        <v>553</v>
      </c>
      <c r="S20" s="88">
        <v>169</v>
      </c>
      <c r="T20" s="73">
        <v>214</v>
      </c>
      <c r="U20" s="74">
        <v>260</v>
      </c>
      <c r="V20" s="7">
        <v>643</v>
      </c>
      <c r="W20" s="7">
        <v>1196</v>
      </c>
      <c r="X20" s="68">
        <v>91</v>
      </c>
      <c r="Y20" s="68">
        <v>2373</v>
      </c>
      <c r="Z20" s="76"/>
      <c r="AA20" s="70"/>
      <c r="AB20" s="77"/>
      <c r="AC20" s="7"/>
      <c r="AD20" s="7"/>
      <c r="AE20" s="68"/>
      <c r="AF20" s="7">
        <v>2373</v>
      </c>
      <c r="AG20" s="7">
        <v>91</v>
      </c>
      <c r="AH20" s="7">
        <v>260</v>
      </c>
      <c r="AI20" s="7">
        <v>643</v>
      </c>
      <c r="AJ20" s="3"/>
    </row>
    <row r="21" spans="2:36" ht="18.75" customHeight="1" x14ac:dyDescent="0.15">
      <c r="B21" s="128">
        <v>18</v>
      </c>
      <c r="C21" s="13" t="s">
        <v>224</v>
      </c>
      <c r="D21" s="8">
        <v>25</v>
      </c>
      <c r="E21" s="68">
        <v>168</v>
      </c>
      <c r="F21" s="68">
        <v>176</v>
      </c>
      <c r="G21" s="68">
        <v>238</v>
      </c>
      <c r="H21" s="7">
        <v>582</v>
      </c>
      <c r="I21" s="68">
        <v>199</v>
      </c>
      <c r="J21" s="70">
        <v>225</v>
      </c>
      <c r="K21" s="71">
        <v>184</v>
      </c>
      <c r="L21" s="7">
        <v>608</v>
      </c>
      <c r="M21" s="7">
        <v>1190</v>
      </c>
      <c r="N21" s="68">
        <v>26</v>
      </c>
      <c r="O21" s="72">
        <v>235</v>
      </c>
      <c r="P21" s="73">
        <v>170</v>
      </c>
      <c r="Q21" s="74">
        <v>163</v>
      </c>
      <c r="R21" s="68">
        <v>568</v>
      </c>
      <c r="S21" s="88">
        <v>194</v>
      </c>
      <c r="T21" s="73">
        <v>169</v>
      </c>
      <c r="U21" s="74">
        <v>211</v>
      </c>
      <c r="V21" s="7">
        <v>574</v>
      </c>
      <c r="W21" s="7">
        <v>1142</v>
      </c>
      <c r="X21" s="68">
        <v>72</v>
      </c>
      <c r="Y21" s="68">
        <v>2332</v>
      </c>
      <c r="Z21" s="76"/>
      <c r="AA21" s="70"/>
      <c r="AB21" s="77"/>
      <c r="AC21" s="7"/>
      <c r="AD21" s="7"/>
      <c r="AE21" s="68"/>
      <c r="AF21" s="7">
        <v>2332</v>
      </c>
      <c r="AG21" s="7">
        <v>75</v>
      </c>
      <c r="AH21" s="7">
        <v>238</v>
      </c>
      <c r="AI21" s="7">
        <v>608</v>
      </c>
      <c r="AJ21" s="3"/>
    </row>
    <row r="22" spans="2:36" ht="18.75" customHeight="1" x14ac:dyDescent="0.15">
      <c r="B22" s="128">
        <v>19</v>
      </c>
      <c r="C22" s="12" t="s">
        <v>92</v>
      </c>
      <c r="D22" s="69">
        <v>15</v>
      </c>
      <c r="E22" s="68">
        <v>206</v>
      </c>
      <c r="F22" s="68">
        <v>229</v>
      </c>
      <c r="G22" s="68">
        <v>212</v>
      </c>
      <c r="H22" s="7">
        <v>647</v>
      </c>
      <c r="I22" s="68">
        <v>172</v>
      </c>
      <c r="J22" s="70">
        <v>228</v>
      </c>
      <c r="K22" s="71">
        <v>221</v>
      </c>
      <c r="L22" s="7">
        <v>621</v>
      </c>
      <c r="M22" s="7">
        <v>1268</v>
      </c>
      <c r="N22" s="68">
        <v>26</v>
      </c>
      <c r="O22" s="76">
        <v>167</v>
      </c>
      <c r="P22" s="70">
        <v>196</v>
      </c>
      <c r="Q22" s="77">
        <v>195</v>
      </c>
      <c r="R22" s="68">
        <v>558</v>
      </c>
      <c r="S22" s="87">
        <v>182</v>
      </c>
      <c r="T22" s="70">
        <v>170</v>
      </c>
      <c r="U22" s="77">
        <v>169</v>
      </c>
      <c r="V22" s="7">
        <v>521</v>
      </c>
      <c r="W22" s="7">
        <v>1079</v>
      </c>
      <c r="X22" s="68">
        <v>29</v>
      </c>
      <c r="Y22" s="68">
        <v>2347</v>
      </c>
      <c r="Z22" s="76"/>
      <c r="AA22" s="70"/>
      <c r="AB22" s="77"/>
      <c r="AC22" s="7"/>
      <c r="AD22" s="7"/>
      <c r="AE22" s="68"/>
      <c r="AF22" s="7">
        <v>2347</v>
      </c>
      <c r="AG22" s="7">
        <v>62</v>
      </c>
      <c r="AH22" s="7">
        <v>229</v>
      </c>
      <c r="AI22" s="7">
        <v>647</v>
      </c>
      <c r="AJ22" s="3"/>
    </row>
    <row r="23" spans="2:36" ht="18.75" customHeight="1" x14ac:dyDescent="0.15">
      <c r="B23" s="128">
        <v>20</v>
      </c>
      <c r="C23" s="11" t="s">
        <v>110</v>
      </c>
      <c r="D23" s="8">
        <v>25</v>
      </c>
      <c r="E23" s="68">
        <v>208</v>
      </c>
      <c r="F23" s="68">
        <v>196</v>
      </c>
      <c r="G23" s="68">
        <v>192</v>
      </c>
      <c r="H23" s="7">
        <v>596</v>
      </c>
      <c r="I23" s="68">
        <v>190</v>
      </c>
      <c r="J23" s="70">
        <v>205</v>
      </c>
      <c r="K23" s="71">
        <v>174</v>
      </c>
      <c r="L23" s="7">
        <v>569</v>
      </c>
      <c r="M23" s="7">
        <v>1165</v>
      </c>
      <c r="N23" s="68">
        <v>27</v>
      </c>
      <c r="O23" s="72">
        <v>174</v>
      </c>
      <c r="P23" s="73">
        <v>173</v>
      </c>
      <c r="Q23" s="74">
        <v>213</v>
      </c>
      <c r="R23" s="68">
        <v>560</v>
      </c>
      <c r="S23" s="88">
        <v>238</v>
      </c>
      <c r="T23" s="73">
        <v>171</v>
      </c>
      <c r="U23" s="74">
        <v>164</v>
      </c>
      <c r="V23" s="7">
        <v>573</v>
      </c>
      <c r="W23" s="7">
        <v>1133</v>
      </c>
      <c r="X23" s="68">
        <v>74</v>
      </c>
      <c r="Y23" s="68">
        <v>2298</v>
      </c>
      <c r="Z23" s="76"/>
      <c r="AA23" s="70"/>
      <c r="AB23" s="77"/>
      <c r="AC23" s="7"/>
      <c r="AD23" s="7"/>
      <c r="AE23" s="68"/>
      <c r="AF23" s="7">
        <v>2298</v>
      </c>
      <c r="AG23" s="7">
        <v>74</v>
      </c>
      <c r="AH23" s="7">
        <v>238</v>
      </c>
      <c r="AI23" s="7">
        <v>596</v>
      </c>
      <c r="AJ23" s="3"/>
    </row>
    <row r="24" spans="2:36" ht="18.75" customHeight="1" x14ac:dyDescent="0.15">
      <c r="B24" s="128">
        <v>21</v>
      </c>
      <c r="C24" s="12" t="s">
        <v>315</v>
      </c>
      <c r="D24" s="8">
        <v>20</v>
      </c>
      <c r="E24" s="68">
        <v>163</v>
      </c>
      <c r="F24" s="68">
        <v>194</v>
      </c>
      <c r="G24" s="68">
        <v>160</v>
      </c>
      <c r="H24" s="7">
        <v>517</v>
      </c>
      <c r="I24" s="68">
        <v>217</v>
      </c>
      <c r="J24" s="70">
        <v>181</v>
      </c>
      <c r="K24" s="71">
        <v>175</v>
      </c>
      <c r="L24" s="7">
        <v>573</v>
      </c>
      <c r="M24" s="7">
        <v>1090</v>
      </c>
      <c r="N24" s="68">
        <v>56</v>
      </c>
      <c r="O24" s="72">
        <v>178</v>
      </c>
      <c r="P24" s="73">
        <v>207</v>
      </c>
      <c r="Q24" s="74">
        <v>170</v>
      </c>
      <c r="R24" s="68">
        <v>555</v>
      </c>
      <c r="S24" s="88">
        <v>229</v>
      </c>
      <c r="T24" s="73">
        <v>229</v>
      </c>
      <c r="U24" s="74">
        <v>207</v>
      </c>
      <c r="V24" s="7">
        <v>665</v>
      </c>
      <c r="W24" s="7">
        <v>1220</v>
      </c>
      <c r="X24" s="68">
        <v>59</v>
      </c>
      <c r="Y24" s="68">
        <v>2310</v>
      </c>
      <c r="Z24" s="76"/>
      <c r="AA24" s="70"/>
      <c r="AB24" s="77"/>
      <c r="AC24" s="7"/>
      <c r="AD24" s="7"/>
      <c r="AE24" s="68"/>
      <c r="AF24" s="7">
        <v>2310</v>
      </c>
      <c r="AG24" s="7">
        <v>69</v>
      </c>
      <c r="AH24" s="7">
        <v>229</v>
      </c>
      <c r="AI24" s="7">
        <v>665</v>
      </c>
      <c r="AJ24" s="3"/>
    </row>
    <row r="25" spans="2:36" ht="18.75" customHeight="1" x14ac:dyDescent="0.15">
      <c r="B25" s="128">
        <v>22</v>
      </c>
      <c r="C25" s="11" t="s">
        <v>17</v>
      </c>
      <c r="D25" s="120">
        <v>20</v>
      </c>
      <c r="E25" s="68">
        <v>199</v>
      </c>
      <c r="F25" s="68">
        <v>233</v>
      </c>
      <c r="G25" s="68">
        <v>191</v>
      </c>
      <c r="H25" s="7">
        <v>623</v>
      </c>
      <c r="I25" s="68">
        <v>222</v>
      </c>
      <c r="J25" s="70">
        <v>172</v>
      </c>
      <c r="K25" s="71">
        <v>207</v>
      </c>
      <c r="L25" s="7">
        <v>601</v>
      </c>
      <c r="M25" s="7">
        <v>1224</v>
      </c>
      <c r="N25" s="68">
        <v>22</v>
      </c>
      <c r="O25" s="76">
        <v>157</v>
      </c>
      <c r="P25" s="70">
        <v>190</v>
      </c>
      <c r="Q25" s="77">
        <v>190</v>
      </c>
      <c r="R25" s="68">
        <v>537</v>
      </c>
      <c r="S25" s="87">
        <v>191</v>
      </c>
      <c r="T25" s="70">
        <v>190</v>
      </c>
      <c r="U25" s="77">
        <v>163</v>
      </c>
      <c r="V25" s="7">
        <v>544</v>
      </c>
      <c r="W25" s="7">
        <v>1081</v>
      </c>
      <c r="X25" s="68">
        <v>34</v>
      </c>
      <c r="Y25" s="68">
        <v>2305</v>
      </c>
      <c r="Z25" s="76"/>
      <c r="AA25" s="70"/>
      <c r="AB25" s="77"/>
      <c r="AC25" s="7"/>
      <c r="AD25" s="7"/>
      <c r="AE25" s="68"/>
      <c r="AF25" s="7">
        <v>2305</v>
      </c>
      <c r="AG25" s="7">
        <v>76</v>
      </c>
      <c r="AH25" s="7">
        <v>233</v>
      </c>
      <c r="AI25" s="7">
        <v>623</v>
      </c>
      <c r="AJ25" s="3"/>
    </row>
    <row r="26" spans="2:36" ht="18.75" customHeight="1" x14ac:dyDescent="0.15">
      <c r="B26" s="128">
        <v>23</v>
      </c>
      <c r="C26" s="11" t="s">
        <v>208</v>
      </c>
      <c r="D26" s="120">
        <v>15</v>
      </c>
      <c r="E26" s="68">
        <v>207</v>
      </c>
      <c r="F26" s="68">
        <v>175</v>
      </c>
      <c r="G26" s="68">
        <v>175</v>
      </c>
      <c r="H26" s="7">
        <v>557</v>
      </c>
      <c r="I26" s="68">
        <v>180</v>
      </c>
      <c r="J26" s="70">
        <v>196</v>
      </c>
      <c r="K26" s="71">
        <v>250</v>
      </c>
      <c r="L26" s="7">
        <v>626</v>
      </c>
      <c r="M26" s="7">
        <v>1183</v>
      </c>
      <c r="N26" s="68">
        <v>69</v>
      </c>
      <c r="O26" s="76">
        <v>187</v>
      </c>
      <c r="P26" s="70">
        <v>166</v>
      </c>
      <c r="Q26" s="77">
        <v>197</v>
      </c>
      <c r="R26" s="68">
        <v>550</v>
      </c>
      <c r="S26" s="87">
        <v>199</v>
      </c>
      <c r="T26" s="70">
        <v>187</v>
      </c>
      <c r="U26" s="77">
        <v>195</v>
      </c>
      <c r="V26" s="7">
        <v>581</v>
      </c>
      <c r="W26" s="7">
        <v>1131</v>
      </c>
      <c r="X26" s="68">
        <v>33</v>
      </c>
      <c r="Y26" s="68">
        <v>2314</v>
      </c>
      <c r="Z26" s="76"/>
      <c r="AA26" s="70"/>
      <c r="AB26" s="77"/>
      <c r="AC26" s="7"/>
      <c r="AD26" s="7"/>
      <c r="AE26" s="68"/>
      <c r="AF26" s="7">
        <v>2314</v>
      </c>
      <c r="AG26" s="7">
        <v>84</v>
      </c>
      <c r="AH26" s="7">
        <v>250</v>
      </c>
      <c r="AI26" s="7">
        <v>626</v>
      </c>
      <c r="AJ26" s="3"/>
    </row>
    <row r="27" spans="2:36" ht="18.75" customHeight="1" x14ac:dyDescent="0.15">
      <c r="B27" s="128">
        <v>24</v>
      </c>
      <c r="C27" s="11" t="s">
        <v>68</v>
      </c>
      <c r="D27" s="8">
        <v>20</v>
      </c>
      <c r="E27" s="68">
        <v>206</v>
      </c>
      <c r="F27" s="68">
        <v>165</v>
      </c>
      <c r="G27" s="68">
        <v>197</v>
      </c>
      <c r="H27" s="7">
        <v>568</v>
      </c>
      <c r="I27" s="68">
        <v>192</v>
      </c>
      <c r="J27" s="70">
        <v>197</v>
      </c>
      <c r="K27" s="71">
        <v>219</v>
      </c>
      <c r="L27" s="7">
        <v>608</v>
      </c>
      <c r="M27" s="7">
        <v>1176</v>
      </c>
      <c r="N27" s="68">
        <v>40</v>
      </c>
      <c r="O27" s="72">
        <v>204</v>
      </c>
      <c r="P27" s="73">
        <v>155</v>
      </c>
      <c r="Q27" s="74">
        <v>172</v>
      </c>
      <c r="R27" s="68">
        <v>531</v>
      </c>
      <c r="S27" s="88">
        <v>190</v>
      </c>
      <c r="T27" s="73">
        <v>179</v>
      </c>
      <c r="U27" s="74">
        <v>222</v>
      </c>
      <c r="V27" s="7">
        <v>591</v>
      </c>
      <c r="W27" s="7">
        <v>1122</v>
      </c>
      <c r="X27" s="68">
        <v>67</v>
      </c>
      <c r="Y27" s="68">
        <v>2298</v>
      </c>
      <c r="Z27" s="76"/>
      <c r="AA27" s="70"/>
      <c r="AB27" s="77"/>
      <c r="AC27" s="7"/>
      <c r="AD27" s="7"/>
      <c r="AE27" s="68"/>
      <c r="AF27" s="7">
        <v>2298</v>
      </c>
      <c r="AG27" s="7">
        <v>67</v>
      </c>
      <c r="AH27" s="7">
        <v>222</v>
      </c>
      <c r="AI27" s="7">
        <v>608</v>
      </c>
      <c r="AJ27" s="3"/>
    </row>
    <row r="28" spans="2:36" ht="18.75" customHeight="1" x14ac:dyDescent="0.15">
      <c r="B28" s="128">
        <v>25</v>
      </c>
      <c r="C28" s="11" t="s">
        <v>23</v>
      </c>
      <c r="D28" s="69">
        <v>20</v>
      </c>
      <c r="E28" s="68">
        <v>192</v>
      </c>
      <c r="F28" s="68">
        <v>206</v>
      </c>
      <c r="G28" s="68">
        <v>223</v>
      </c>
      <c r="H28" s="7">
        <v>621</v>
      </c>
      <c r="I28" s="68">
        <v>210</v>
      </c>
      <c r="J28" s="70">
        <v>180</v>
      </c>
      <c r="K28" s="71">
        <v>188</v>
      </c>
      <c r="L28" s="7">
        <v>578</v>
      </c>
      <c r="M28" s="7">
        <v>1199</v>
      </c>
      <c r="N28" s="68">
        <v>43</v>
      </c>
      <c r="O28" s="76">
        <v>167</v>
      </c>
      <c r="P28" s="70">
        <v>169</v>
      </c>
      <c r="Q28" s="77">
        <v>171</v>
      </c>
      <c r="R28" s="68">
        <v>507</v>
      </c>
      <c r="S28" s="87">
        <v>220</v>
      </c>
      <c r="T28" s="70">
        <v>171</v>
      </c>
      <c r="U28" s="77">
        <v>200</v>
      </c>
      <c r="V28" s="7">
        <v>591</v>
      </c>
      <c r="W28" s="7">
        <v>1098</v>
      </c>
      <c r="X28" s="68">
        <v>53</v>
      </c>
      <c r="Y28" s="68">
        <v>2297</v>
      </c>
      <c r="Z28" s="76"/>
      <c r="AA28" s="70"/>
      <c r="AB28" s="77"/>
      <c r="AC28" s="7"/>
      <c r="AD28" s="7"/>
      <c r="AE28" s="68"/>
      <c r="AF28" s="7">
        <v>2297</v>
      </c>
      <c r="AG28" s="7">
        <v>56</v>
      </c>
      <c r="AH28" s="7">
        <v>223</v>
      </c>
      <c r="AI28" s="7">
        <v>621</v>
      </c>
      <c r="AJ28" s="3"/>
    </row>
    <row r="29" spans="2:36" ht="18.75" customHeight="1" x14ac:dyDescent="0.15">
      <c r="B29" s="128">
        <v>26</v>
      </c>
      <c r="C29" s="17" t="s">
        <v>52</v>
      </c>
      <c r="D29" s="116">
        <v>15</v>
      </c>
      <c r="E29" s="68">
        <v>163</v>
      </c>
      <c r="F29" s="68">
        <v>195</v>
      </c>
      <c r="G29" s="68">
        <v>209</v>
      </c>
      <c r="H29" s="10">
        <v>567</v>
      </c>
      <c r="I29" s="98">
        <v>228</v>
      </c>
      <c r="J29" s="100">
        <v>156</v>
      </c>
      <c r="K29" s="101">
        <v>227</v>
      </c>
      <c r="L29" s="10">
        <v>611</v>
      </c>
      <c r="M29" s="10">
        <v>1178</v>
      </c>
      <c r="N29" s="98">
        <v>44</v>
      </c>
      <c r="O29" s="102">
        <v>226</v>
      </c>
      <c r="P29" s="100">
        <v>197</v>
      </c>
      <c r="Q29" s="103">
        <v>148</v>
      </c>
      <c r="R29" s="98">
        <v>571</v>
      </c>
      <c r="S29" s="104">
        <v>186</v>
      </c>
      <c r="T29" s="100">
        <v>202</v>
      </c>
      <c r="U29" s="103">
        <v>171</v>
      </c>
      <c r="V29" s="10">
        <v>559</v>
      </c>
      <c r="W29" s="7">
        <v>1130</v>
      </c>
      <c r="X29" s="98">
        <v>78</v>
      </c>
      <c r="Y29" s="98">
        <v>2308</v>
      </c>
      <c r="Z29" s="102"/>
      <c r="AA29" s="100"/>
      <c r="AB29" s="103"/>
      <c r="AC29" s="10"/>
      <c r="AD29" s="10"/>
      <c r="AE29" s="98"/>
      <c r="AF29" s="10">
        <v>2308</v>
      </c>
      <c r="AG29" s="10">
        <v>80</v>
      </c>
      <c r="AH29" s="10">
        <v>228</v>
      </c>
      <c r="AI29" s="10">
        <v>611</v>
      </c>
      <c r="AJ29" s="3"/>
    </row>
    <row r="30" spans="2:36" ht="18.75" customHeight="1" x14ac:dyDescent="0.15">
      <c r="B30" s="128">
        <v>27</v>
      </c>
      <c r="C30" s="11" t="s">
        <v>230</v>
      </c>
      <c r="D30" s="69">
        <v>20</v>
      </c>
      <c r="E30" s="68">
        <v>197</v>
      </c>
      <c r="F30" s="68">
        <v>201</v>
      </c>
      <c r="G30" s="68">
        <v>203</v>
      </c>
      <c r="H30" s="7">
        <v>601</v>
      </c>
      <c r="I30" s="68">
        <v>226</v>
      </c>
      <c r="J30" s="70">
        <v>168</v>
      </c>
      <c r="K30" s="71">
        <v>145</v>
      </c>
      <c r="L30" s="7">
        <v>539</v>
      </c>
      <c r="M30" s="7">
        <v>1140</v>
      </c>
      <c r="N30" s="68">
        <v>62</v>
      </c>
      <c r="O30" s="76">
        <v>189</v>
      </c>
      <c r="P30" s="70">
        <v>175</v>
      </c>
      <c r="Q30" s="77">
        <v>187</v>
      </c>
      <c r="R30" s="68">
        <v>551</v>
      </c>
      <c r="S30" s="87">
        <v>200</v>
      </c>
      <c r="T30" s="70">
        <v>219</v>
      </c>
      <c r="U30" s="77">
        <v>176</v>
      </c>
      <c r="V30" s="7">
        <v>595</v>
      </c>
      <c r="W30" s="7">
        <v>1146</v>
      </c>
      <c r="X30" s="68">
        <v>44</v>
      </c>
      <c r="Y30" s="68">
        <v>2286</v>
      </c>
      <c r="Z30" s="76"/>
      <c r="AA30" s="70"/>
      <c r="AB30" s="77"/>
      <c r="AC30" s="7"/>
      <c r="AD30" s="7"/>
      <c r="AE30" s="68"/>
      <c r="AF30" s="7">
        <v>2286</v>
      </c>
      <c r="AG30" s="7">
        <v>81</v>
      </c>
      <c r="AH30" s="7">
        <v>226</v>
      </c>
      <c r="AI30" s="7">
        <v>601</v>
      </c>
      <c r="AJ30" s="3"/>
    </row>
    <row r="31" spans="2:36" ht="18.75" customHeight="1" x14ac:dyDescent="0.15">
      <c r="B31" s="128">
        <v>28</v>
      </c>
      <c r="C31" s="12" t="s">
        <v>257</v>
      </c>
      <c r="D31" s="91">
        <v>25</v>
      </c>
      <c r="E31" s="68">
        <v>215</v>
      </c>
      <c r="F31" s="68">
        <v>210</v>
      </c>
      <c r="G31" s="68">
        <v>192</v>
      </c>
      <c r="H31" s="7">
        <v>617</v>
      </c>
      <c r="I31" s="68">
        <v>193</v>
      </c>
      <c r="J31" s="70">
        <v>185</v>
      </c>
      <c r="K31" s="71">
        <v>155</v>
      </c>
      <c r="L31" s="7">
        <v>533</v>
      </c>
      <c r="M31" s="7">
        <v>1150</v>
      </c>
      <c r="N31" s="68">
        <v>84</v>
      </c>
      <c r="O31" s="72">
        <v>165</v>
      </c>
      <c r="P31" s="73">
        <v>207</v>
      </c>
      <c r="Q31" s="74">
        <v>182</v>
      </c>
      <c r="R31" s="68">
        <v>554</v>
      </c>
      <c r="S31" s="88">
        <v>197</v>
      </c>
      <c r="T31" s="73">
        <v>177</v>
      </c>
      <c r="U31" s="74">
        <v>173</v>
      </c>
      <c r="V31" s="7">
        <v>547</v>
      </c>
      <c r="W31" s="7">
        <v>1101</v>
      </c>
      <c r="X31" s="68">
        <v>42</v>
      </c>
      <c r="Y31" s="68">
        <v>2251</v>
      </c>
      <c r="Z31" s="76"/>
      <c r="AA31" s="70"/>
      <c r="AB31" s="77"/>
      <c r="AC31" s="7"/>
      <c r="AD31" s="7"/>
      <c r="AE31" s="68"/>
      <c r="AF31" s="7">
        <v>2251</v>
      </c>
      <c r="AG31" s="7">
        <v>60</v>
      </c>
      <c r="AH31" s="7">
        <v>215</v>
      </c>
      <c r="AI31" s="7">
        <v>617</v>
      </c>
      <c r="AJ31" s="3"/>
    </row>
    <row r="32" spans="2:36" ht="18.75" customHeight="1" x14ac:dyDescent="0.15">
      <c r="B32" s="128">
        <v>29</v>
      </c>
      <c r="C32" s="132" t="s">
        <v>223</v>
      </c>
      <c r="D32" s="121">
        <v>15</v>
      </c>
      <c r="E32" s="68">
        <v>181</v>
      </c>
      <c r="F32" s="68">
        <v>198</v>
      </c>
      <c r="G32" s="68">
        <v>186</v>
      </c>
      <c r="H32" s="10">
        <v>565</v>
      </c>
      <c r="I32" s="98">
        <v>163</v>
      </c>
      <c r="J32" s="100">
        <v>165</v>
      </c>
      <c r="K32" s="101">
        <v>186</v>
      </c>
      <c r="L32" s="10">
        <v>514</v>
      </c>
      <c r="M32" s="10">
        <v>1079</v>
      </c>
      <c r="N32" s="98">
        <v>51</v>
      </c>
      <c r="O32" s="117">
        <v>164</v>
      </c>
      <c r="P32" s="118">
        <v>236</v>
      </c>
      <c r="Q32" s="119">
        <v>199</v>
      </c>
      <c r="R32" s="98">
        <v>599</v>
      </c>
      <c r="S32" s="122">
        <v>213</v>
      </c>
      <c r="T32" s="118">
        <v>196</v>
      </c>
      <c r="U32" s="119">
        <v>192</v>
      </c>
      <c r="V32" s="10">
        <v>601</v>
      </c>
      <c r="W32" s="7">
        <v>1200</v>
      </c>
      <c r="X32" s="98">
        <v>72</v>
      </c>
      <c r="Y32" s="98">
        <v>2279</v>
      </c>
      <c r="Z32" s="102"/>
      <c r="AA32" s="100"/>
      <c r="AB32" s="103"/>
      <c r="AC32" s="10"/>
      <c r="AD32" s="10"/>
      <c r="AE32" s="98"/>
      <c r="AF32" s="10">
        <v>2279</v>
      </c>
      <c r="AG32" s="10">
        <v>73</v>
      </c>
      <c r="AH32" s="10">
        <v>236</v>
      </c>
      <c r="AI32" s="10">
        <v>601</v>
      </c>
      <c r="AJ32" s="3"/>
    </row>
    <row r="33" spans="2:36" ht="18.75" customHeight="1" x14ac:dyDescent="0.15">
      <c r="B33" s="128">
        <v>30</v>
      </c>
      <c r="C33" s="12" t="s">
        <v>182</v>
      </c>
      <c r="D33" s="91">
        <v>15</v>
      </c>
      <c r="E33" s="68">
        <v>225</v>
      </c>
      <c r="F33" s="68">
        <v>164</v>
      </c>
      <c r="G33" s="68">
        <v>187</v>
      </c>
      <c r="H33" s="7">
        <v>576</v>
      </c>
      <c r="I33" s="68">
        <v>208</v>
      </c>
      <c r="J33" s="70">
        <v>209</v>
      </c>
      <c r="K33" s="71">
        <v>195</v>
      </c>
      <c r="L33" s="7">
        <v>612</v>
      </c>
      <c r="M33" s="7">
        <v>1188</v>
      </c>
      <c r="N33" s="68">
        <v>36</v>
      </c>
      <c r="O33" s="72">
        <v>186</v>
      </c>
      <c r="P33" s="73">
        <v>154</v>
      </c>
      <c r="Q33" s="74">
        <v>194</v>
      </c>
      <c r="R33" s="68">
        <v>534</v>
      </c>
      <c r="S33" s="88">
        <v>170</v>
      </c>
      <c r="T33" s="73">
        <v>181</v>
      </c>
      <c r="U33" s="74">
        <v>187</v>
      </c>
      <c r="V33" s="7">
        <v>538</v>
      </c>
      <c r="W33" s="7">
        <v>1072</v>
      </c>
      <c r="X33" s="68">
        <v>40</v>
      </c>
      <c r="Y33" s="68">
        <v>2260</v>
      </c>
      <c r="Z33" s="76"/>
      <c r="AA33" s="70"/>
      <c r="AB33" s="77"/>
      <c r="AC33" s="7"/>
      <c r="AD33" s="7"/>
      <c r="AE33" s="68"/>
      <c r="AF33" s="7">
        <v>2260</v>
      </c>
      <c r="AG33" s="7">
        <v>71</v>
      </c>
      <c r="AH33" s="7">
        <v>225</v>
      </c>
      <c r="AI33" s="7">
        <v>612</v>
      </c>
      <c r="AJ33" s="3"/>
    </row>
    <row r="34" spans="2:36" ht="18.75" customHeight="1" x14ac:dyDescent="0.15">
      <c r="B34" s="128">
        <v>31</v>
      </c>
      <c r="C34" s="13" t="s">
        <v>272</v>
      </c>
      <c r="D34" s="91">
        <v>25</v>
      </c>
      <c r="E34" s="68">
        <v>207</v>
      </c>
      <c r="F34" s="68">
        <v>200</v>
      </c>
      <c r="G34" s="68">
        <v>181</v>
      </c>
      <c r="H34" s="7">
        <v>588</v>
      </c>
      <c r="I34" s="68">
        <v>176</v>
      </c>
      <c r="J34" s="70">
        <v>228</v>
      </c>
      <c r="K34" s="71">
        <v>169</v>
      </c>
      <c r="L34" s="7">
        <v>573</v>
      </c>
      <c r="M34" s="7">
        <v>1161</v>
      </c>
      <c r="N34" s="68">
        <v>15</v>
      </c>
      <c r="O34" s="72">
        <v>169</v>
      </c>
      <c r="P34" s="73">
        <v>196</v>
      </c>
      <c r="Q34" s="74">
        <v>160</v>
      </c>
      <c r="R34" s="68">
        <v>525</v>
      </c>
      <c r="S34" s="88">
        <v>162</v>
      </c>
      <c r="T34" s="73">
        <v>191</v>
      </c>
      <c r="U34" s="74">
        <v>183</v>
      </c>
      <c r="V34" s="7">
        <v>536</v>
      </c>
      <c r="W34" s="7">
        <v>1061</v>
      </c>
      <c r="X34" s="68">
        <v>36</v>
      </c>
      <c r="Y34" s="68">
        <v>2222</v>
      </c>
      <c r="Z34" s="76"/>
      <c r="AA34" s="70"/>
      <c r="AB34" s="77"/>
      <c r="AC34" s="7"/>
      <c r="AD34" s="7"/>
      <c r="AE34" s="68"/>
      <c r="AF34" s="7">
        <v>2222</v>
      </c>
      <c r="AG34" s="7">
        <v>68</v>
      </c>
      <c r="AH34" s="7">
        <v>228</v>
      </c>
      <c r="AI34" s="7">
        <v>588</v>
      </c>
      <c r="AJ34" s="3"/>
    </row>
    <row r="35" spans="2:36" ht="18.75" customHeight="1" x14ac:dyDescent="0.15">
      <c r="B35" s="128">
        <v>32</v>
      </c>
      <c r="C35" s="11" t="s">
        <v>125</v>
      </c>
      <c r="D35" s="69">
        <v>20</v>
      </c>
      <c r="E35" s="68">
        <v>176</v>
      </c>
      <c r="F35" s="68">
        <v>209</v>
      </c>
      <c r="G35" s="68">
        <v>177</v>
      </c>
      <c r="H35" s="7">
        <v>562</v>
      </c>
      <c r="I35" s="68">
        <v>165</v>
      </c>
      <c r="J35" s="70">
        <v>199</v>
      </c>
      <c r="K35" s="71">
        <v>208</v>
      </c>
      <c r="L35" s="7">
        <v>572</v>
      </c>
      <c r="M35" s="7">
        <v>1134</v>
      </c>
      <c r="N35" s="68">
        <v>10</v>
      </c>
      <c r="O35" s="76">
        <v>181</v>
      </c>
      <c r="P35" s="70">
        <v>178</v>
      </c>
      <c r="Q35" s="77">
        <v>162</v>
      </c>
      <c r="R35" s="68">
        <v>521</v>
      </c>
      <c r="S35" s="87">
        <v>158</v>
      </c>
      <c r="T35" s="70">
        <v>168</v>
      </c>
      <c r="U35" s="77">
        <v>254</v>
      </c>
      <c r="V35" s="7">
        <v>580</v>
      </c>
      <c r="W35" s="7">
        <v>1101</v>
      </c>
      <c r="X35" s="68">
        <v>96</v>
      </c>
      <c r="Y35" s="68">
        <v>2235</v>
      </c>
      <c r="Z35" s="76"/>
      <c r="AA35" s="70"/>
      <c r="AB35" s="77"/>
      <c r="AC35" s="7"/>
      <c r="AD35" s="7"/>
      <c r="AE35" s="68"/>
      <c r="AF35" s="7">
        <v>2235</v>
      </c>
      <c r="AG35" s="7">
        <v>96</v>
      </c>
      <c r="AH35" s="7">
        <v>254</v>
      </c>
      <c r="AI35" s="7">
        <v>580</v>
      </c>
      <c r="AJ35" s="3"/>
    </row>
    <row r="36" spans="2:36" ht="18.75" customHeight="1" x14ac:dyDescent="0.15">
      <c r="B36" s="128">
        <v>33</v>
      </c>
      <c r="C36" s="11" t="s">
        <v>167</v>
      </c>
      <c r="D36" s="8">
        <v>15</v>
      </c>
      <c r="E36" s="68">
        <v>174</v>
      </c>
      <c r="F36" s="68">
        <v>207</v>
      </c>
      <c r="G36" s="68">
        <v>161</v>
      </c>
      <c r="H36" s="7">
        <v>542</v>
      </c>
      <c r="I36" s="68">
        <v>178</v>
      </c>
      <c r="J36" s="70">
        <v>209</v>
      </c>
      <c r="K36" s="71">
        <v>175</v>
      </c>
      <c r="L36" s="7">
        <v>562</v>
      </c>
      <c r="M36" s="7">
        <v>1104</v>
      </c>
      <c r="N36" s="68">
        <v>20</v>
      </c>
      <c r="O36" s="72">
        <v>205</v>
      </c>
      <c r="P36" s="73">
        <v>182</v>
      </c>
      <c r="Q36" s="74">
        <v>161</v>
      </c>
      <c r="R36" s="68">
        <v>548</v>
      </c>
      <c r="S36" s="88">
        <v>193</v>
      </c>
      <c r="T36" s="73">
        <v>204</v>
      </c>
      <c r="U36" s="74">
        <v>186</v>
      </c>
      <c r="V36" s="7">
        <v>583</v>
      </c>
      <c r="W36" s="7">
        <v>1131</v>
      </c>
      <c r="X36" s="68">
        <v>44</v>
      </c>
      <c r="Y36" s="68">
        <v>2235</v>
      </c>
      <c r="Z36" s="76"/>
      <c r="AA36" s="70"/>
      <c r="AB36" s="77"/>
      <c r="AC36" s="7"/>
      <c r="AD36" s="7"/>
      <c r="AE36" s="68"/>
      <c r="AF36" s="7">
        <v>2235</v>
      </c>
      <c r="AG36" s="7">
        <v>48</v>
      </c>
      <c r="AH36" s="7">
        <v>209</v>
      </c>
      <c r="AI36" s="7">
        <v>583</v>
      </c>
      <c r="AJ36" s="3"/>
    </row>
    <row r="37" spans="2:36" ht="18.75" customHeight="1" x14ac:dyDescent="0.15">
      <c r="B37" s="128">
        <v>34</v>
      </c>
      <c r="C37" s="11" t="s">
        <v>226</v>
      </c>
      <c r="D37" s="8">
        <v>30</v>
      </c>
      <c r="E37" s="68">
        <v>186</v>
      </c>
      <c r="F37" s="68">
        <v>155</v>
      </c>
      <c r="G37" s="68">
        <v>178</v>
      </c>
      <c r="H37" s="7">
        <v>519</v>
      </c>
      <c r="I37" s="68">
        <v>206</v>
      </c>
      <c r="J37" s="70">
        <v>162</v>
      </c>
      <c r="K37" s="71">
        <v>184</v>
      </c>
      <c r="L37" s="7">
        <v>552</v>
      </c>
      <c r="M37" s="7">
        <v>1071</v>
      </c>
      <c r="N37" s="68">
        <v>33</v>
      </c>
      <c r="O37" s="72">
        <v>165</v>
      </c>
      <c r="P37" s="73">
        <v>202</v>
      </c>
      <c r="Q37" s="74">
        <v>181</v>
      </c>
      <c r="R37" s="68">
        <v>548</v>
      </c>
      <c r="S37" s="88">
        <v>191</v>
      </c>
      <c r="T37" s="73">
        <v>191</v>
      </c>
      <c r="U37" s="74">
        <v>185</v>
      </c>
      <c r="V37" s="7">
        <v>567</v>
      </c>
      <c r="W37" s="7">
        <v>1115</v>
      </c>
      <c r="X37" s="68">
        <v>37</v>
      </c>
      <c r="Y37" s="68">
        <v>2186</v>
      </c>
      <c r="Z37" s="76"/>
      <c r="AA37" s="70"/>
      <c r="AB37" s="77"/>
      <c r="AC37" s="7"/>
      <c r="AD37" s="7"/>
      <c r="AE37" s="68"/>
      <c r="AF37" s="7">
        <v>2186</v>
      </c>
      <c r="AG37" s="7">
        <v>51</v>
      </c>
      <c r="AH37" s="7">
        <v>206</v>
      </c>
      <c r="AI37" s="7">
        <v>567</v>
      </c>
      <c r="AJ37" s="3"/>
    </row>
    <row r="38" spans="2:36" ht="18.75" customHeight="1" x14ac:dyDescent="0.15">
      <c r="B38" s="128">
        <v>35</v>
      </c>
      <c r="C38" s="12" t="s">
        <v>303</v>
      </c>
      <c r="D38" s="8">
        <v>20</v>
      </c>
      <c r="E38" s="68">
        <v>147</v>
      </c>
      <c r="F38" s="68">
        <v>181</v>
      </c>
      <c r="G38" s="68">
        <v>157</v>
      </c>
      <c r="H38" s="7">
        <v>485</v>
      </c>
      <c r="I38" s="68">
        <v>225</v>
      </c>
      <c r="J38" s="70">
        <v>178</v>
      </c>
      <c r="K38" s="71">
        <v>188</v>
      </c>
      <c r="L38" s="7">
        <v>591</v>
      </c>
      <c r="M38" s="7">
        <v>1076</v>
      </c>
      <c r="N38" s="68">
        <v>106</v>
      </c>
      <c r="O38" s="72">
        <v>215</v>
      </c>
      <c r="P38" s="73">
        <v>196</v>
      </c>
      <c r="Q38" s="74">
        <v>141</v>
      </c>
      <c r="R38" s="68">
        <v>552</v>
      </c>
      <c r="S38" s="88">
        <v>195</v>
      </c>
      <c r="T38" s="73">
        <v>202</v>
      </c>
      <c r="U38" s="74">
        <v>187</v>
      </c>
      <c r="V38" s="7">
        <v>584</v>
      </c>
      <c r="W38" s="7">
        <v>1136</v>
      </c>
      <c r="X38" s="68">
        <v>74</v>
      </c>
      <c r="Y38" s="68">
        <v>2212</v>
      </c>
      <c r="Z38" s="76"/>
      <c r="AA38" s="70"/>
      <c r="AB38" s="77"/>
      <c r="AC38" s="7"/>
      <c r="AD38" s="7"/>
      <c r="AE38" s="68"/>
      <c r="AF38" s="7">
        <v>2212</v>
      </c>
      <c r="AG38" s="7">
        <v>84</v>
      </c>
      <c r="AH38" s="7">
        <v>225</v>
      </c>
      <c r="AI38" s="7">
        <v>591</v>
      </c>
      <c r="AJ38" s="3"/>
    </row>
    <row r="39" spans="2:36" ht="18.75" customHeight="1" x14ac:dyDescent="0.15">
      <c r="B39" s="128">
        <v>36</v>
      </c>
      <c r="C39" s="13" t="s">
        <v>245</v>
      </c>
      <c r="D39" s="120">
        <v>15</v>
      </c>
      <c r="E39" s="68">
        <v>199</v>
      </c>
      <c r="F39" s="68">
        <v>206</v>
      </c>
      <c r="G39" s="68">
        <v>215</v>
      </c>
      <c r="H39" s="7">
        <v>620</v>
      </c>
      <c r="I39" s="68">
        <v>173</v>
      </c>
      <c r="J39" s="70">
        <v>152</v>
      </c>
      <c r="K39" s="71">
        <v>182</v>
      </c>
      <c r="L39" s="7">
        <v>507</v>
      </c>
      <c r="M39" s="7">
        <v>1127</v>
      </c>
      <c r="N39" s="68">
        <v>113</v>
      </c>
      <c r="O39" s="76">
        <v>159</v>
      </c>
      <c r="P39" s="70">
        <v>168</v>
      </c>
      <c r="Q39" s="77">
        <v>191</v>
      </c>
      <c r="R39" s="68">
        <v>518</v>
      </c>
      <c r="S39" s="87">
        <v>174</v>
      </c>
      <c r="T39" s="70">
        <v>161</v>
      </c>
      <c r="U39" s="77">
        <v>212</v>
      </c>
      <c r="V39" s="7">
        <v>547</v>
      </c>
      <c r="W39" s="7">
        <v>1065</v>
      </c>
      <c r="X39" s="68">
        <v>53</v>
      </c>
      <c r="Y39" s="68">
        <v>2192</v>
      </c>
      <c r="Z39" s="76"/>
      <c r="AA39" s="70"/>
      <c r="AB39" s="77"/>
      <c r="AC39" s="7"/>
      <c r="AD39" s="7"/>
      <c r="AE39" s="68"/>
      <c r="AF39" s="7">
        <v>2192</v>
      </c>
      <c r="AG39" s="7">
        <v>63</v>
      </c>
      <c r="AH39" s="7">
        <v>215</v>
      </c>
      <c r="AI39" s="7">
        <v>620</v>
      </c>
      <c r="AJ39" s="3"/>
    </row>
    <row r="40" spans="2:36" ht="18.75" customHeight="1" x14ac:dyDescent="0.15">
      <c r="B40" s="128">
        <v>37</v>
      </c>
      <c r="C40" s="12" t="s">
        <v>248</v>
      </c>
      <c r="D40" s="91">
        <v>20</v>
      </c>
      <c r="E40" s="68">
        <v>182</v>
      </c>
      <c r="F40" s="68">
        <v>168</v>
      </c>
      <c r="G40" s="68">
        <v>213</v>
      </c>
      <c r="H40" s="7">
        <v>563</v>
      </c>
      <c r="I40" s="68">
        <v>190</v>
      </c>
      <c r="J40" s="70">
        <v>173</v>
      </c>
      <c r="K40" s="71">
        <v>180</v>
      </c>
      <c r="L40" s="7">
        <v>543</v>
      </c>
      <c r="M40" s="7">
        <v>1106</v>
      </c>
      <c r="N40" s="68">
        <v>20</v>
      </c>
      <c r="O40" s="72">
        <v>150</v>
      </c>
      <c r="P40" s="73">
        <v>160</v>
      </c>
      <c r="Q40" s="74">
        <v>234</v>
      </c>
      <c r="R40" s="68">
        <v>544</v>
      </c>
      <c r="S40" s="88">
        <v>171</v>
      </c>
      <c r="T40" s="73">
        <v>164</v>
      </c>
      <c r="U40" s="74">
        <v>192</v>
      </c>
      <c r="V40" s="7">
        <v>527</v>
      </c>
      <c r="W40" s="7">
        <v>1071</v>
      </c>
      <c r="X40" s="68">
        <v>84</v>
      </c>
      <c r="Y40" s="68">
        <v>2177</v>
      </c>
      <c r="Z40" s="76"/>
      <c r="AA40" s="70"/>
      <c r="AB40" s="77"/>
      <c r="AC40" s="7"/>
      <c r="AD40" s="7"/>
      <c r="AE40" s="68"/>
      <c r="AF40" s="7">
        <v>2177</v>
      </c>
      <c r="AG40" s="7">
        <v>84</v>
      </c>
      <c r="AH40" s="7">
        <v>234</v>
      </c>
      <c r="AI40" s="7">
        <v>563</v>
      </c>
      <c r="AJ40" s="3"/>
    </row>
    <row r="41" spans="2:36" ht="18.75" customHeight="1" x14ac:dyDescent="0.15">
      <c r="B41" s="128">
        <v>38</v>
      </c>
      <c r="C41" s="11" t="s">
        <v>239</v>
      </c>
      <c r="D41" s="120">
        <v>15</v>
      </c>
      <c r="E41" s="68">
        <v>172</v>
      </c>
      <c r="F41" s="68">
        <v>211</v>
      </c>
      <c r="G41" s="68">
        <v>192</v>
      </c>
      <c r="H41" s="7">
        <v>575</v>
      </c>
      <c r="I41" s="68">
        <v>199</v>
      </c>
      <c r="J41" s="70">
        <v>203</v>
      </c>
      <c r="K41" s="71">
        <v>141</v>
      </c>
      <c r="L41" s="7">
        <v>543</v>
      </c>
      <c r="M41" s="7">
        <v>1118</v>
      </c>
      <c r="N41" s="68">
        <v>32</v>
      </c>
      <c r="O41" s="76">
        <v>197</v>
      </c>
      <c r="P41" s="70">
        <v>191</v>
      </c>
      <c r="Q41" s="77">
        <v>204</v>
      </c>
      <c r="R41" s="68">
        <v>592</v>
      </c>
      <c r="S41" s="87">
        <v>154</v>
      </c>
      <c r="T41" s="70">
        <v>175</v>
      </c>
      <c r="U41" s="77">
        <v>151</v>
      </c>
      <c r="V41" s="7">
        <v>480</v>
      </c>
      <c r="W41" s="7">
        <v>1072</v>
      </c>
      <c r="X41" s="68">
        <v>53</v>
      </c>
      <c r="Y41" s="68">
        <v>2190</v>
      </c>
      <c r="Z41" s="76"/>
      <c r="AA41" s="70"/>
      <c r="AB41" s="77"/>
      <c r="AC41" s="7"/>
      <c r="AD41" s="7"/>
      <c r="AE41" s="68"/>
      <c r="AF41" s="7">
        <v>2190</v>
      </c>
      <c r="AG41" s="7">
        <v>70</v>
      </c>
      <c r="AH41" s="7">
        <v>211</v>
      </c>
      <c r="AI41" s="7">
        <v>592</v>
      </c>
      <c r="AJ41" s="3"/>
    </row>
    <row r="42" spans="2:36" ht="18.75" customHeight="1" x14ac:dyDescent="0.15">
      <c r="B42" s="128">
        <v>39</v>
      </c>
      <c r="C42" s="12" t="s">
        <v>122</v>
      </c>
      <c r="D42" s="91">
        <v>15</v>
      </c>
      <c r="E42" s="68">
        <v>179</v>
      </c>
      <c r="F42" s="68">
        <v>185</v>
      </c>
      <c r="G42" s="68">
        <v>189</v>
      </c>
      <c r="H42" s="7">
        <v>553</v>
      </c>
      <c r="I42" s="68">
        <v>200</v>
      </c>
      <c r="J42" s="70">
        <v>157</v>
      </c>
      <c r="K42" s="71">
        <v>197</v>
      </c>
      <c r="L42" s="7">
        <v>554</v>
      </c>
      <c r="M42" s="7">
        <v>1107</v>
      </c>
      <c r="N42" s="68">
        <v>1</v>
      </c>
      <c r="O42" s="72">
        <v>185</v>
      </c>
      <c r="P42" s="73">
        <v>181</v>
      </c>
      <c r="Q42" s="74">
        <v>184</v>
      </c>
      <c r="R42" s="68">
        <v>550</v>
      </c>
      <c r="S42" s="88">
        <v>183</v>
      </c>
      <c r="T42" s="73">
        <v>183</v>
      </c>
      <c r="U42" s="74">
        <v>161</v>
      </c>
      <c r="V42" s="7">
        <v>527</v>
      </c>
      <c r="W42" s="7">
        <v>1077</v>
      </c>
      <c r="X42" s="68">
        <v>24</v>
      </c>
      <c r="Y42" s="68">
        <v>2184</v>
      </c>
      <c r="Z42" s="76"/>
      <c r="AA42" s="70"/>
      <c r="AB42" s="77"/>
      <c r="AC42" s="7"/>
      <c r="AD42" s="7"/>
      <c r="AE42" s="68"/>
      <c r="AF42" s="7">
        <v>2184</v>
      </c>
      <c r="AG42" s="7">
        <v>43</v>
      </c>
      <c r="AH42" s="7">
        <v>200</v>
      </c>
      <c r="AI42" s="7">
        <v>554</v>
      </c>
      <c r="AJ42" s="3"/>
    </row>
    <row r="43" spans="2:36" ht="18.75" customHeight="1" x14ac:dyDescent="0.15">
      <c r="B43" s="128">
        <v>40</v>
      </c>
      <c r="C43" s="11" t="s">
        <v>251</v>
      </c>
      <c r="D43" s="69">
        <v>20</v>
      </c>
      <c r="E43" s="68">
        <v>155</v>
      </c>
      <c r="F43" s="68">
        <v>187</v>
      </c>
      <c r="G43" s="68">
        <v>210</v>
      </c>
      <c r="H43" s="7">
        <v>552</v>
      </c>
      <c r="I43" s="68">
        <v>163</v>
      </c>
      <c r="J43" s="70">
        <v>198</v>
      </c>
      <c r="K43" s="71">
        <v>231</v>
      </c>
      <c r="L43" s="7">
        <v>592</v>
      </c>
      <c r="M43" s="7">
        <v>1144</v>
      </c>
      <c r="N43" s="68">
        <v>40</v>
      </c>
      <c r="O43" s="76">
        <v>182</v>
      </c>
      <c r="P43" s="70">
        <v>181</v>
      </c>
      <c r="Q43" s="77">
        <v>153</v>
      </c>
      <c r="R43" s="68">
        <v>516</v>
      </c>
      <c r="S43" s="87">
        <v>171</v>
      </c>
      <c r="T43" s="70">
        <v>172</v>
      </c>
      <c r="U43" s="77">
        <v>154</v>
      </c>
      <c r="V43" s="7">
        <v>497</v>
      </c>
      <c r="W43" s="7">
        <v>1013</v>
      </c>
      <c r="X43" s="68">
        <v>29</v>
      </c>
      <c r="Y43" s="68">
        <v>2157</v>
      </c>
      <c r="Z43" s="76"/>
      <c r="AA43" s="70"/>
      <c r="AB43" s="77"/>
      <c r="AC43" s="7"/>
      <c r="AD43" s="7"/>
      <c r="AE43" s="68"/>
      <c r="AF43" s="7">
        <v>2157</v>
      </c>
      <c r="AG43" s="7">
        <v>78</v>
      </c>
      <c r="AH43" s="7">
        <v>231</v>
      </c>
      <c r="AI43" s="7">
        <v>592</v>
      </c>
      <c r="AJ43" s="3"/>
    </row>
    <row r="44" spans="2:36" ht="18.75" customHeight="1" x14ac:dyDescent="0.15">
      <c r="B44" s="128">
        <v>41</v>
      </c>
      <c r="C44" s="11" t="s">
        <v>309</v>
      </c>
      <c r="D44" s="69">
        <v>20</v>
      </c>
      <c r="E44" s="68">
        <v>166</v>
      </c>
      <c r="F44" s="68">
        <v>155</v>
      </c>
      <c r="G44" s="68">
        <v>163</v>
      </c>
      <c r="H44" s="7">
        <v>484</v>
      </c>
      <c r="I44" s="68">
        <v>176</v>
      </c>
      <c r="J44" s="70">
        <v>163</v>
      </c>
      <c r="K44" s="71">
        <v>185</v>
      </c>
      <c r="L44" s="7">
        <v>524</v>
      </c>
      <c r="M44" s="7">
        <v>1008</v>
      </c>
      <c r="N44" s="68">
        <v>40</v>
      </c>
      <c r="O44" s="76">
        <v>189</v>
      </c>
      <c r="P44" s="70">
        <v>161</v>
      </c>
      <c r="Q44" s="77">
        <v>226</v>
      </c>
      <c r="R44" s="68">
        <v>576</v>
      </c>
      <c r="S44" s="87">
        <v>198</v>
      </c>
      <c r="T44" s="70">
        <v>183</v>
      </c>
      <c r="U44" s="77">
        <v>191</v>
      </c>
      <c r="V44" s="7">
        <v>572</v>
      </c>
      <c r="W44" s="7">
        <v>1148</v>
      </c>
      <c r="X44" s="68">
        <v>65</v>
      </c>
      <c r="Y44" s="68">
        <v>2156</v>
      </c>
      <c r="Z44" s="76"/>
      <c r="AA44" s="70"/>
      <c r="AB44" s="77"/>
      <c r="AC44" s="7"/>
      <c r="AD44" s="7"/>
      <c r="AE44" s="68"/>
      <c r="AF44" s="7">
        <v>2156</v>
      </c>
      <c r="AG44" s="7">
        <v>71</v>
      </c>
      <c r="AH44" s="7">
        <v>226</v>
      </c>
      <c r="AI44" s="7">
        <v>576</v>
      </c>
      <c r="AJ44" s="3"/>
    </row>
    <row r="45" spans="2:36" ht="18.75" customHeight="1" x14ac:dyDescent="0.15">
      <c r="B45" s="128">
        <v>42</v>
      </c>
      <c r="C45" s="12" t="s">
        <v>269</v>
      </c>
      <c r="D45" s="8">
        <v>15</v>
      </c>
      <c r="E45" s="68">
        <v>147</v>
      </c>
      <c r="F45" s="68">
        <v>194</v>
      </c>
      <c r="G45" s="68">
        <v>179</v>
      </c>
      <c r="H45" s="7">
        <v>520</v>
      </c>
      <c r="I45" s="68">
        <v>208</v>
      </c>
      <c r="J45" s="70">
        <v>185</v>
      </c>
      <c r="K45" s="71">
        <v>161</v>
      </c>
      <c r="L45" s="7">
        <v>554</v>
      </c>
      <c r="M45" s="7">
        <v>1074</v>
      </c>
      <c r="N45" s="68">
        <v>34</v>
      </c>
      <c r="O45" s="72">
        <v>171</v>
      </c>
      <c r="P45" s="73">
        <v>181</v>
      </c>
      <c r="Q45" s="74">
        <v>186</v>
      </c>
      <c r="R45" s="68">
        <v>538</v>
      </c>
      <c r="S45" s="88">
        <v>241</v>
      </c>
      <c r="T45" s="73">
        <v>163</v>
      </c>
      <c r="U45" s="74">
        <v>147</v>
      </c>
      <c r="V45" s="7">
        <v>551</v>
      </c>
      <c r="W45" s="7">
        <v>1089</v>
      </c>
      <c r="X45" s="68">
        <v>94</v>
      </c>
      <c r="Y45" s="68">
        <v>2163</v>
      </c>
      <c r="Z45" s="76"/>
      <c r="AA45" s="70"/>
      <c r="AB45" s="77"/>
      <c r="AC45" s="7"/>
      <c r="AD45" s="7"/>
      <c r="AE45" s="68"/>
      <c r="AF45" s="7">
        <v>2163</v>
      </c>
      <c r="AG45" s="7">
        <v>94</v>
      </c>
      <c r="AH45" s="7">
        <v>241</v>
      </c>
      <c r="AI45" s="7">
        <v>554</v>
      </c>
      <c r="AJ45" s="3"/>
    </row>
    <row r="46" spans="2:36" ht="18.75" customHeight="1" x14ac:dyDescent="0.15">
      <c r="B46" s="128">
        <v>43</v>
      </c>
      <c r="C46" s="13" t="s">
        <v>310</v>
      </c>
      <c r="D46" s="8">
        <v>20</v>
      </c>
      <c r="E46" s="68">
        <v>185</v>
      </c>
      <c r="F46" s="68">
        <v>173</v>
      </c>
      <c r="G46" s="68">
        <v>196</v>
      </c>
      <c r="H46" s="7">
        <v>554</v>
      </c>
      <c r="I46" s="68">
        <v>178</v>
      </c>
      <c r="J46" s="70">
        <v>179</v>
      </c>
      <c r="K46" s="71">
        <v>158</v>
      </c>
      <c r="L46" s="7">
        <v>515</v>
      </c>
      <c r="M46" s="7">
        <v>1069</v>
      </c>
      <c r="N46" s="68">
        <v>39</v>
      </c>
      <c r="O46" s="72">
        <v>143</v>
      </c>
      <c r="P46" s="73">
        <v>148</v>
      </c>
      <c r="Q46" s="74">
        <v>177</v>
      </c>
      <c r="R46" s="68">
        <v>468</v>
      </c>
      <c r="S46" s="88">
        <v>180</v>
      </c>
      <c r="T46" s="73">
        <v>213</v>
      </c>
      <c r="U46" s="74">
        <v>198</v>
      </c>
      <c r="V46" s="7">
        <v>591</v>
      </c>
      <c r="W46" s="7">
        <v>1059</v>
      </c>
      <c r="X46" s="68">
        <v>70</v>
      </c>
      <c r="Y46" s="68">
        <v>2128</v>
      </c>
      <c r="Z46" s="76"/>
      <c r="AA46" s="70"/>
      <c r="AB46" s="77"/>
      <c r="AC46" s="7"/>
      <c r="AD46" s="7"/>
      <c r="AE46" s="68"/>
      <c r="AF46" s="7">
        <v>2128</v>
      </c>
      <c r="AG46" s="7">
        <v>70</v>
      </c>
      <c r="AH46" s="7">
        <v>213</v>
      </c>
      <c r="AI46" s="7">
        <v>591</v>
      </c>
      <c r="AJ46" s="3"/>
    </row>
    <row r="47" spans="2:36" ht="18.75" customHeight="1" x14ac:dyDescent="0.15">
      <c r="B47" s="128">
        <v>44</v>
      </c>
      <c r="C47" s="11" t="s">
        <v>194</v>
      </c>
      <c r="D47" s="120">
        <v>20</v>
      </c>
      <c r="E47" s="68">
        <v>155</v>
      </c>
      <c r="F47" s="68">
        <v>179</v>
      </c>
      <c r="G47" s="68">
        <v>200</v>
      </c>
      <c r="H47" s="7">
        <v>534</v>
      </c>
      <c r="I47" s="68">
        <v>167</v>
      </c>
      <c r="J47" s="70">
        <v>208</v>
      </c>
      <c r="K47" s="71">
        <v>224</v>
      </c>
      <c r="L47" s="7">
        <v>599</v>
      </c>
      <c r="M47" s="7">
        <v>1133</v>
      </c>
      <c r="N47" s="68">
        <v>65</v>
      </c>
      <c r="O47" s="76">
        <v>157</v>
      </c>
      <c r="P47" s="70">
        <v>133</v>
      </c>
      <c r="Q47" s="77">
        <v>162</v>
      </c>
      <c r="R47" s="68">
        <v>452</v>
      </c>
      <c r="S47" s="87">
        <v>156</v>
      </c>
      <c r="T47" s="70">
        <v>181</v>
      </c>
      <c r="U47" s="77">
        <v>197</v>
      </c>
      <c r="V47" s="7">
        <v>534</v>
      </c>
      <c r="W47" s="7">
        <v>986</v>
      </c>
      <c r="X47" s="68">
        <v>64</v>
      </c>
      <c r="Y47" s="68">
        <v>2119</v>
      </c>
      <c r="Z47" s="76"/>
      <c r="AA47" s="70"/>
      <c r="AB47" s="77"/>
      <c r="AC47" s="7"/>
      <c r="AD47" s="7"/>
      <c r="AE47" s="68"/>
      <c r="AF47" s="7">
        <v>2119</v>
      </c>
      <c r="AG47" s="7">
        <v>91</v>
      </c>
      <c r="AH47" s="7">
        <v>224</v>
      </c>
      <c r="AI47" s="7">
        <v>599</v>
      </c>
      <c r="AJ47" s="3"/>
    </row>
    <row r="48" spans="2:36" ht="18.75" customHeight="1" x14ac:dyDescent="0.15">
      <c r="B48" s="128">
        <v>45</v>
      </c>
      <c r="C48" s="12" t="s">
        <v>274</v>
      </c>
      <c r="D48" s="91">
        <v>15</v>
      </c>
      <c r="E48" s="68">
        <v>194</v>
      </c>
      <c r="F48" s="68">
        <v>174</v>
      </c>
      <c r="G48" s="68">
        <v>156</v>
      </c>
      <c r="H48" s="7">
        <v>524</v>
      </c>
      <c r="I48" s="68">
        <v>192</v>
      </c>
      <c r="J48" s="70">
        <v>151</v>
      </c>
      <c r="K48" s="71">
        <v>168</v>
      </c>
      <c r="L48" s="7">
        <v>511</v>
      </c>
      <c r="M48" s="7">
        <v>1035</v>
      </c>
      <c r="N48" s="68">
        <v>13</v>
      </c>
      <c r="O48" s="72">
        <v>189</v>
      </c>
      <c r="P48" s="73">
        <v>190</v>
      </c>
      <c r="Q48" s="74">
        <v>145</v>
      </c>
      <c r="R48" s="68">
        <v>524</v>
      </c>
      <c r="S48" s="88">
        <v>205</v>
      </c>
      <c r="T48" s="73">
        <v>173</v>
      </c>
      <c r="U48" s="74">
        <v>185</v>
      </c>
      <c r="V48" s="7">
        <v>563</v>
      </c>
      <c r="W48" s="7">
        <v>1087</v>
      </c>
      <c r="X48" s="68">
        <v>60</v>
      </c>
      <c r="Y48" s="68">
        <v>2122</v>
      </c>
      <c r="Z48" s="76"/>
      <c r="AA48" s="70"/>
      <c r="AB48" s="77"/>
      <c r="AC48" s="7"/>
      <c r="AD48" s="7"/>
      <c r="AE48" s="68"/>
      <c r="AF48" s="7">
        <v>2122</v>
      </c>
      <c r="AG48" s="7">
        <v>60</v>
      </c>
      <c r="AH48" s="7">
        <v>205</v>
      </c>
      <c r="AI48" s="7">
        <v>563</v>
      </c>
      <c r="AJ48" s="3"/>
    </row>
    <row r="49" spans="2:36" ht="18.75" customHeight="1" x14ac:dyDescent="0.15">
      <c r="B49" s="128">
        <v>46</v>
      </c>
      <c r="C49" s="12" t="s">
        <v>324</v>
      </c>
      <c r="D49" s="91">
        <v>20</v>
      </c>
      <c r="E49" s="68">
        <v>161</v>
      </c>
      <c r="F49" s="68">
        <v>150</v>
      </c>
      <c r="G49" s="68">
        <v>178</v>
      </c>
      <c r="H49" s="7">
        <v>489</v>
      </c>
      <c r="I49" s="68">
        <v>179</v>
      </c>
      <c r="J49" s="70">
        <v>155</v>
      </c>
      <c r="K49" s="71">
        <v>184</v>
      </c>
      <c r="L49" s="7">
        <v>518</v>
      </c>
      <c r="M49" s="7">
        <v>1007</v>
      </c>
      <c r="N49" s="68">
        <v>29</v>
      </c>
      <c r="O49" s="72">
        <v>219</v>
      </c>
      <c r="P49" s="73">
        <v>167</v>
      </c>
      <c r="Q49" s="74">
        <v>186</v>
      </c>
      <c r="R49" s="68">
        <v>572</v>
      </c>
      <c r="S49" s="88">
        <v>163</v>
      </c>
      <c r="T49" s="73">
        <v>165</v>
      </c>
      <c r="U49" s="74">
        <v>171</v>
      </c>
      <c r="V49" s="7">
        <v>499</v>
      </c>
      <c r="W49" s="7">
        <v>1071</v>
      </c>
      <c r="X49" s="68">
        <v>56</v>
      </c>
      <c r="Y49" s="68">
        <v>2078</v>
      </c>
      <c r="Z49" s="76"/>
      <c r="AA49" s="70"/>
      <c r="AB49" s="77"/>
      <c r="AC49" s="7"/>
      <c r="AD49" s="7"/>
      <c r="AE49" s="68"/>
      <c r="AF49" s="7">
        <v>2078</v>
      </c>
      <c r="AG49" s="7">
        <v>69</v>
      </c>
      <c r="AH49" s="7">
        <v>219</v>
      </c>
      <c r="AI49" s="7">
        <v>572</v>
      </c>
      <c r="AJ49" s="3"/>
    </row>
    <row r="50" spans="2:36" ht="18.75" customHeight="1" x14ac:dyDescent="0.15">
      <c r="B50" s="128">
        <v>47</v>
      </c>
      <c r="C50" s="12" t="s">
        <v>304</v>
      </c>
      <c r="D50" s="91">
        <v>20</v>
      </c>
      <c r="E50" s="68">
        <v>161</v>
      </c>
      <c r="F50" s="68">
        <v>201</v>
      </c>
      <c r="G50" s="68">
        <v>135</v>
      </c>
      <c r="H50" s="7">
        <v>497</v>
      </c>
      <c r="I50" s="68">
        <v>160</v>
      </c>
      <c r="J50" s="70">
        <v>177</v>
      </c>
      <c r="K50" s="71">
        <v>147</v>
      </c>
      <c r="L50" s="7">
        <v>484</v>
      </c>
      <c r="M50" s="7">
        <v>981</v>
      </c>
      <c r="N50" s="68">
        <v>13</v>
      </c>
      <c r="O50" s="72">
        <v>144</v>
      </c>
      <c r="P50" s="73">
        <v>173</v>
      </c>
      <c r="Q50" s="74">
        <v>185</v>
      </c>
      <c r="R50" s="68">
        <v>502</v>
      </c>
      <c r="S50" s="88">
        <v>213</v>
      </c>
      <c r="T50" s="73">
        <v>175</v>
      </c>
      <c r="U50" s="74">
        <v>192</v>
      </c>
      <c r="V50" s="7">
        <v>580</v>
      </c>
      <c r="W50" s="7">
        <v>1082</v>
      </c>
      <c r="X50" s="68">
        <v>69</v>
      </c>
      <c r="Y50" s="68">
        <v>2063</v>
      </c>
      <c r="Z50" s="76"/>
      <c r="AA50" s="70"/>
      <c r="AB50" s="77"/>
      <c r="AC50" s="7"/>
      <c r="AD50" s="7"/>
      <c r="AE50" s="68"/>
      <c r="AF50" s="7">
        <v>2063</v>
      </c>
      <c r="AG50" s="7">
        <v>78</v>
      </c>
      <c r="AH50" s="7">
        <v>213</v>
      </c>
      <c r="AI50" s="7">
        <v>580</v>
      </c>
      <c r="AJ50" s="3"/>
    </row>
    <row r="51" spans="2:36" ht="18.75" customHeight="1" x14ac:dyDescent="0.15">
      <c r="B51" s="128">
        <v>48</v>
      </c>
      <c r="C51" s="11" t="s">
        <v>289</v>
      </c>
      <c r="D51" s="69">
        <v>20</v>
      </c>
      <c r="E51" s="68">
        <v>148</v>
      </c>
      <c r="F51" s="68">
        <v>195</v>
      </c>
      <c r="G51" s="68">
        <v>151</v>
      </c>
      <c r="H51" s="7">
        <v>494</v>
      </c>
      <c r="I51" s="68">
        <v>152</v>
      </c>
      <c r="J51" s="70">
        <v>154</v>
      </c>
      <c r="K51" s="71">
        <v>176</v>
      </c>
      <c r="L51" s="7">
        <v>482</v>
      </c>
      <c r="M51" s="7">
        <v>976</v>
      </c>
      <c r="N51" s="68">
        <v>12</v>
      </c>
      <c r="O51" s="76">
        <v>190</v>
      </c>
      <c r="P51" s="70">
        <v>161</v>
      </c>
      <c r="Q51" s="77">
        <v>186</v>
      </c>
      <c r="R51" s="68">
        <v>537</v>
      </c>
      <c r="S51" s="87">
        <v>146</v>
      </c>
      <c r="T51" s="70">
        <v>157</v>
      </c>
      <c r="U51" s="77">
        <v>170</v>
      </c>
      <c r="V51" s="7">
        <v>473</v>
      </c>
      <c r="W51" s="7">
        <v>1010</v>
      </c>
      <c r="X51" s="68">
        <v>44</v>
      </c>
      <c r="Y51" s="68">
        <v>1986</v>
      </c>
      <c r="Z51" s="76"/>
      <c r="AA51" s="70"/>
      <c r="AB51" s="77"/>
      <c r="AC51" s="7"/>
      <c r="AD51" s="7"/>
      <c r="AE51" s="68"/>
      <c r="AF51" s="7">
        <v>1986</v>
      </c>
      <c r="AG51" s="7">
        <v>49</v>
      </c>
      <c r="AH51" s="7">
        <v>195</v>
      </c>
      <c r="AI51" s="7">
        <v>537</v>
      </c>
      <c r="AJ51" s="3"/>
    </row>
    <row r="52" spans="2:36" ht="18.75" customHeight="1" x14ac:dyDescent="0.15">
      <c r="B52" s="128">
        <v>49</v>
      </c>
      <c r="C52" s="11" t="s">
        <v>316</v>
      </c>
      <c r="D52" s="69">
        <v>15</v>
      </c>
      <c r="E52" s="68">
        <v>155</v>
      </c>
      <c r="F52" s="68">
        <v>130</v>
      </c>
      <c r="G52" s="68">
        <v>172</v>
      </c>
      <c r="H52" s="7">
        <v>457</v>
      </c>
      <c r="I52" s="68">
        <v>158</v>
      </c>
      <c r="J52" s="70">
        <v>184</v>
      </c>
      <c r="K52" s="71">
        <v>151</v>
      </c>
      <c r="L52" s="7">
        <v>493</v>
      </c>
      <c r="M52" s="7">
        <v>950</v>
      </c>
      <c r="N52" s="68">
        <v>36</v>
      </c>
      <c r="O52" s="76">
        <v>174</v>
      </c>
      <c r="P52" s="70">
        <v>165</v>
      </c>
      <c r="Q52" s="77">
        <v>150</v>
      </c>
      <c r="R52" s="68">
        <v>489</v>
      </c>
      <c r="S52" s="87">
        <v>161</v>
      </c>
      <c r="T52" s="70">
        <v>186</v>
      </c>
      <c r="U52" s="77">
        <v>207</v>
      </c>
      <c r="V52" s="7">
        <v>554</v>
      </c>
      <c r="W52" s="7">
        <v>1043</v>
      </c>
      <c r="X52" s="68">
        <v>57</v>
      </c>
      <c r="Y52" s="68">
        <v>1993</v>
      </c>
      <c r="Z52" s="76"/>
      <c r="AA52" s="70"/>
      <c r="AB52" s="77"/>
      <c r="AC52" s="7"/>
      <c r="AD52" s="7"/>
      <c r="AE52" s="68"/>
      <c r="AF52" s="7">
        <v>1993</v>
      </c>
      <c r="AG52" s="7">
        <v>77</v>
      </c>
      <c r="AH52" s="7">
        <v>207</v>
      </c>
      <c r="AI52" s="7">
        <v>554</v>
      </c>
      <c r="AJ52" s="3"/>
    </row>
    <row r="53" spans="2:36" ht="18.75" customHeight="1" x14ac:dyDescent="0.15">
      <c r="B53" s="128">
        <v>50</v>
      </c>
      <c r="C53" s="11" t="s">
        <v>319</v>
      </c>
      <c r="D53" s="69">
        <v>20</v>
      </c>
      <c r="E53" s="68">
        <v>140</v>
      </c>
      <c r="F53" s="68">
        <v>198</v>
      </c>
      <c r="G53" s="68">
        <v>180</v>
      </c>
      <c r="H53" s="7">
        <v>518</v>
      </c>
      <c r="I53" s="68">
        <v>181</v>
      </c>
      <c r="J53" s="70">
        <v>137</v>
      </c>
      <c r="K53" s="71">
        <v>157</v>
      </c>
      <c r="L53" s="7">
        <v>475</v>
      </c>
      <c r="M53" s="7">
        <v>993</v>
      </c>
      <c r="N53" s="68">
        <v>43</v>
      </c>
      <c r="O53" s="76">
        <v>133</v>
      </c>
      <c r="P53" s="70">
        <v>152</v>
      </c>
      <c r="Q53" s="77">
        <v>152</v>
      </c>
      <c r="R53" s="68">
        <v>437</v>
      </c>
      <c r="S53" s="87">
        <v>137</v>
      </c>
      <c r="T53" s="70">
        <v>158</v>
      </c>
      <c r="U53" s="77">
        <v>154</v>
      </c>
      <c r="V53" s="7">
        <v>449</v>
      </c>
      <c r="W53" s="7">
        <v>886</v>
      </c>
      <c r="X53" s="68">
        <v>25</v>
      </c>
      <c r="Y53" s="68">
        <v>1879</v>
      </c>
      <c r="Z53" s="76"/>
      <c r="AA53" s="70"/>
      <c r="AB53" s="77"/>
      <c r="AC53" s="7"/>
      <c r="AD53" s="7"/>
      <c r="AE53" s="68"/>
      <c r="AF53" s="7">
        <v>1879</v>
      </c>
      <c r="AG53" s="7">
        <v>65</v>
      </c>
      <c r="AH53" s="7">
        <v>198</v>
      </c>
      <c r="AI53" s="7">
        <v>518</v>
      </c>
      <c r="AJ53" s="3"/>
    </row>
  </sheetData>
  <sheetProtection selectLockedCells="1"/>
  <mergeCells count="20">
    <mergeCell ref="AE2:AE3"/>
    <mergeCell ref="AF2:AF3"/>
    <mergeCell ref="AG2:AG3"/>
    <mergeCell ref="AH2:AH3"/>
    <mergeCell ref="Y2:Y3"/>
    <mergeCell ref="B1:AI1"/>
    <mergeCell ref="B2:B3"/>
    <mergeCell ref="C2:C3"/>
    <mergeCell ref="D2:D3"/>
    <mergeCell ref="E2:H2"/>
    <mergeCell ref="I2:L2"/>
    <mergeCell ref="M2:M3"/>
    <mergeCell ref="N2:N3"/>
    <mergeCell ref="O2:R2"/>
    <mergeCell ref="S2:V2"/>
    <mergeCell ref="W2:W3"/>
    <mergeCell ref="X2:X3"/>
    <mergeCell ref="AI2:AI3"/>
    <mergeCell ref="Z2:AC2"/>
    <mergeCell ref="AD2:AD3"/>
  </mergeCells>
  <phoneticPr fontId="2"/>
  <pageMargins left="0" right="0" top="0.59055118110236227" bottom="0.19685039370078741" header="0.51181102362204722" footer="0.51181102362204722"/>
  <pageSetup paperSize="9" scale="76" fitToHeight="2" orientation="landscape" horizontalDpi="4294967294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W214"/>
  <sheetViews>
    <sheetView topLeftCell="A200" workbookViewId="0">
      <selection activeCell="F163" sqref="F163:F166"/>
    </sheetView>
  </sheetViews>
  <sheetFormatPr defaultRowHeight="13.5" x14ac:dyDescent="0.15"/>
  <cols>
    <col min="1" max="1" width="1.25" style="34" customWidth="1"/>
    <col min="2" max="2" width="6.125" style="34" customWidth="1"/>
    <col min="3" max="3" width="20.5" style="33" customWidth="1"/>
    <col min="4" max="4" width="6.5" style="34" customWidth="1"/>
    <col min="5" max="5" width="17" style="63" customWidth="1"/>
    <col min="6" max="6" width="11.5" style="112" customWidth="1"/>
    <col min="7" max="14" width="4.75" style="34" customWidth="1"/>
    <col min="15" max="15" width="13.375" style="115" customWidth="1"/>
    <col min="16" max="17" width="4.75" style="34" customWidth="1"/>
    <col min="18" max="18" width="5" style="34" customWidth="1"/>
    <col min="19" max="19" width="4.5" style="34" bestFit="1" customWidth="1"/>
    <col min="20" max="20" width="3.875" style="34" customWidth="1"/>
    <col min="21" max="22" width="9" style="34"/>
    <col min="23" max="23" width="9" style="47"/>
    <col min="24" max="16384" width="9" style="34"/>
  </cols>
  <sheetData>
    <row r="1" spans="2:20" x14ac:dyDescent="0.15">
      <c r="B1" s="173" t="s">
        <v>328</v>
      </c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  <c r="Q1" s="173"/>
      <c r="R1" s="173"/>
      <c r="S1" s="173"/>
    </row>
    <row r="2" spans="2:20" x14ac:dyDescent="0.15">
      <c r="B2" s="174"/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74"/>
      <c r="Q2" s="174"/>
      <c r="R2" s="174"/>
      <c r="S2" s="174"/>
      <c r="T2" s="33"/>
    </row>
    <row r="3" spans="2:20" ht="13.5" customHeight="1" x14ac:dyDescent="0.15">
      <c r="B3" s="159" t="s">
        <v>0</v>
      </c>
      <c r="C3" s="159" t="s">
        <v>1</v>
      </c>
      <c r="D3" s="162" t="s">
        <v>2</v>
      </c>
      <c r="E3" s="160" t="s">
        <v>3</v>
      </c>
      <c r="F3" s="166" t="s">
        <v>344</v>
      </c>
      <c r="G3" s="164" t="s">
        <v>329</v>
      </c>
      <c r="H3" s="165"/>
      <c r="I3" s="165"/>
      <c r="J3" s="165"/>
      <c r="K3" s="165" t="s">
        <v>330</v>
      </c>
      <c r="L3" s="165"/>
      <c r="M3" s="165"/>
      <c r="N3" s="165"/>
      <c r="O3" s="166" t="s">
        <v>345</v>
      </c>
      <c r="P3" s="168" t="s">
        <v>326</v>
      </c>
      <c r="Q3" s="168" t="s">
        <v>327</v>
      </c>
      <c r="R3" s="153" t="s">
        <v>8</v>
      </c>
      <c r="S3" s="153" t="s">
        <v>9</v>
      </c>
      <c r="T3" s="35"/>
    </row>
    <row r="4" spans="2:20" s="33" customFormat="1" x14ac:dyDescent="0.15">
      <c r="B4" s="159"/>
      <c r="C4" s="159"/>
      <c r="D4" s="163"/>
      <c r="E4" s="161"/>
      <c r="F4" s="167"/>
      <c r="G4" s="58" t="s">
        <v>10</v>
      </c>
      <c r="H4" s="36" t="s">
        <v>11</v>
      </c>
      <c r="I4" s="37" t="s">
        <v>12</v>
      </c>
      <c r="J4" s="38" t="s">
        <v>13</v>
      </c>
      <c r="K4" s="39" t="s">
        <v>10</v>
      </c>
      <c r="L4" s="36" t="s">
        <v>11</v>
      </c>
      <c r="M4" s="37" t="s">
        <v>12</v>
      </c>
      <c r="N4" s="38" t="s">
        <v>13</v>
      </c>
      <c r="O4" s="167"/>
      <c r="P4" s="169"/>
      <c r="Q4" s="169"/>
      <c r="R4" s="154"/>
      <c r="S4" s="154"/>
      <c r="T4" s="35"/>
    </row>
    <row r="5" spans="2:20" ht="19.5" customHeight="1" x14ac:dyDescent="0.15">
      <c r="B5" s="155">
        <v>1</v>
      </c>
      <c r="C5" s="105" t="s">
        <v>20</v>
      </c>
      <c r="D5" s="106">
        <v>5</v>
      </c>
      <c r="E5" s="170" t="s">
        <v>21</v>
      </c>
      <c r="F5" s="158">
        <v>5091</v>
      </c>
      <c r="G5" s="56">
        <v>175</v>
      </c>
      <c r="H5" s="40">
        <v>229</v>
      </c>
      <c r="I5" s="41">
        <v>223</v>
      </c>
      <c r="J5" s="42">
        <v>627</v>
      </c>
      <c r="K5" s="43">
        <v>240</v>
      </c>
      <c r="L5" s="44">
        <v>201</v>
      </c>
      <c r="M5" s="45">
        <v>225</v>
      </c>
      <c r="N5" s="42">
        <v>666</v>
      </c>
      <c r="O5" s="113">
        <v>1293</v>
      </c>
      <c r="P5" s="46">
        <v>39</v>
      </c>
      <c r="Q5" s="46">
        <v>65</v>
      </c>
      <c r="R5" s="42">
        <v>240</v>
      </c>
      <c r="S5" s="42">
        <v>666</v>
      </c>
      <c r="T5" s="35"/>
    </row>
    <row r="6" spans="2:20" ht="19.5" customHeight="1" x14ac:dyDescent="0.15">
      <c r="B6" s="156"/>
      <c r="C6" s="12" t="s">
        <v>22</v>
      </c>
      <c r="D6" s="106">
        <v>5</v>
      </c>
      <c r="E6" s="171"/>
      <c r="F6" s="158"/>
      <c r="G6" s="55">
        <v>151</v>
      </c>
      <c r="H6" s="44">
        <v>214</v>
      </c>
      <c r="I6" s="45">
        <v>172</v>
      </c>
      <c r="J6" s="42">
        <v>537</v>
      </c>
      <c r="K6" s="43">
        <v>208</v>
      </c>
      <c r="L6" s="44">
        <v>216</v>
      </c>
      <c r="M6" s="45">
        <v>262</v>
      </c>
      <c r="N6" s="42">
        <v>686</v>
      </c>
      <c r="O6" s="113">
        <v>1223</v>
      </c>
      <c r="P6" s="46">
        <v>149</v>
      </c>
      <c r="Q6" s="46">
        <v>111</v>
      </c>
      <c r="R6" s="42">
        <v>262</v>
      </c>
      <c r="S6" s="42">
        <v>686</v>
      </c>
      <c r="T6" s="35"/>
    </row>
    <row r="7" spans="2:20" ht="19.5" customHeight="1" x14ac:dyDescent="0.15">
      <c r="B7" s="156"/>
      <c r="C7" s="105" t="s">
        <v>137</v>
      </c>
      <c r="D7" s="106">
        <v>5</v>
      </c>
      <c r="E7" s="171"/>
      <c r="F7" s="158"/>
      <c r="G7" s="55">
        <v>213</v>
      </c>
      <c r="H7" s="44">
        <v>205</v>
      </c>
      <c r="I7" s="45">
        <v>165</v>
      </c>
      <c r="J7" s="42">
        <v>583</v>
      </c>
      <c r="K7" s="43">
        <v>304</v>
      </c>
      <c r="L7" s="44">
        <v>220</v>
      </c>
      <c r="M7" s="45">
        <v>247</v>
      </c>
      <c r="N7" s="42">
        <v>771</v>
      </c>
      <c r="O7" s="113">
        <v>1354</v>
      </c>
      <c r="P7" s="46">
        <v>188</v>
      </c>
      <c r="Q7" s="46">
        <v>139</v>
      </c>
      <c r="R7" s="42">
        <v>304</v>
      </c>
      <c r="S7" s="42">
        <v>771</v>
      </c>
      <c r="T7" s="35"/>
    </row>
    <row r="8" spans="2:20" ht="19.5" customHeight="1" x14ac:dyDescent="0.15">
      <c r="B8" s="157"/>
      <c r="C8" s="12" t="s">
        <v>139</v>
      </c>
      <c r="D8" s="106">
        <v>5</v>
      </c>
      <c r="E8" s="172"/>
      <c r="F8" s="158"/>
      <c r="G8" s="55">
        <v>209</v>
      </c>
      <c r="H8" s="44">
        <v>197</v>
      </c>
      <c r="I8" s="45">
        <v>193</v>
      </c>
      <c r="J8" s="42">
        <v>599</v>
      </c>
      <c r="K8" s="43">
        <v>204</v>
      </c>
      <c r="L8" s="44">
        <v>218</v>
      </c>
      <c r="M8" s="45">
        <v>200</v>
      </c>
      <c r="N8" s="42">
        <v>622</v>
      </c>
      <c r="O8" s="113">
        <v>1221</v>
      </c>
      <c r="P8" s="46">
        <v>23</v>
      </c>
      <c r="Q8" s="46">
        <v>25</v>
      </c>
      <c r="R8" s="42">
        <v>218</v>
      </c>
      <c r="S8" s="42">
        <v>622</v>
      </c>
      <c r="T8" s="35"/>
    </row>
    <row r="9" spans="2:20" ht="19.5" customHeight="1" x14ac:dyDescent="0.15">
      <c r="B9" s="155">
        <v>2</v>
      </c>
      <c r="C9" s="105" t="s">
        <v>113</v>
      </c>
      <c r="D9" s="106">
        <v>5</v>
      </c>
      <c r="E9" s="170" t="s">
        <v>114</v>
      </c>
      <c r="F9" s="158">
        <v>5016</v>
      </c>
      <c r="G9" s="55">
        <v>270</v>
      </c>
      <c r="H9" s="44">
        <v>207</v>
      </c>
      <c r="I9" s="45">
        <v>214</v>
      </c>
      <c r="J9" s="42">
        <v>691</v>
      </c>
      <c r="K9" s="43">
        <v>183</v>
      </c>
      <c r="L9" s="44">
        <v>214</v>
      </c>
      <c r="M9" s="45">
        <v>189</v>
      </c>
      <c r="N9" s="42">
        <v>586</v>
      </c>
      <c r="O9" s="113">
        <v>1277</v>
      </c>
      <c r="P9" s="46">
        <v>105</v>
      </c>
      <c r="Q9" s="46">
        <v>87</v>
      </c>
      <c r="R9" s="42">
        <v>270</v>
      </c>
      <c r="S9" s="42">
        <v>691</v>
      </c>
      <c r="T9" s="35"/>
    </row>
    <row r="10" spans="2:20" ht="19.5" customHeight="1" x14ac:dyDescent="0.15">
      <c r="B10" s="156"/>
      <c r="C10" s="105" t="s">
        <v>115</v>
      </c>
      <c r="D10" s="106">
        <v>5</v>
      </c>
      <c r="E10" s="171" t="s">
        <v>114</v>
      </c>
      <c r="F10" s="158">
        <v>5016</v>
      </c>
      <c r="G10" s="55">
        <v>165</v>
      </c>
      <c r="H10" s="44">
        <v>240</v>
      </c>
      <c r="I10" s="45">
        <v>186</v>
      </c>
      <c r="J10" s="42">
        <v>591</v>
      </c>
      <c r="K10" s="43">
        <v>216</v>
      </c>
      <c r="L10" s="44">
        <v>196</v>
      </c>
      <c r="M10" s="45">
        <v>184</v>
      </c>
      <c r="N10" s="42">
        <v>596</v>
      </c>
      <c r="O10" s="113">
        <v>1187</v>
      </c>
      <c r="P10" s="46">
        <v>5</v>
      </c>
      <c r="Q10" s="46">
        <v>75</v>
      </c>
      <c r="R10" s="42">
        <v>240</v>
      </c>
      <c r="S10" s="42">
        <v>596</v>
      </c>
      <c r="T10" s="35"/>
    </row>
    <row r="11" spans="2:20" ht="19.5" customHeight="1" x14ac:dyDescent="0.15">
      <c r="B11" s="156"/>
      <c r="C11" s="105" t="s">
        <v>26</v>
      </c>
      <c r="D11" s="106">
        <v>20</v>
      </c>
      <c r="E11" s="171" t="s">
        <v>114</v>
      </c>
      <c r="F11" s="158">
        <v>5016</v>
      </c>
      <c r="G11" s="55">
        <v>265</v>
      </c>
      <c r="H11" s="44">
        <v>192</v>
      </c>
      <c r="I11" s="45">
        <v>169</v>
      </c>
      <c r="J11" s="42">
        <v>626</v>
      </c>
      <c r="K11" s="43">
        <v>220</v>
      </c>
      <c r="L11" s="44">
        <v>210</v>
      </c>
      <c r="M11" s="45">
        <v>222</v>
      </c>
      <c r="N11" s="42">
        <v>652</v>
      </c>
      <c r="O11" s="113">
        <v>1278</v>
      </c>
      <c r="P11" s="46">
        <v>26</v>
      </c>
      <c r="Q11" s="46">
        <v>96</v>
      </c>
      <c r="R11" s="42">
        <v>265</v>
      </c>
      <c r="S11" s="42">
        <v>652</v>
      </c>
      <c r="T11" s="35"/>
    </row>
    <row r="12" spans="2:20" ht="19.5" customHeight="1" x14ac:dyDescent="0.15">
      <c r="B12" s="157"/>
      <c r="C12" s="105" t="s">
        <v>28</v>
      </c>
      <c r="D12" s="106">
        <v>20</v>
      </c>
      <c r="E12" s="172" t="s">
        <v>114</v>
      </c>
      <c r="F12" s="158">
        <v>5016</v>
      </c>
      <c r="G12" s="55">
        <v>222</v>
      </c>
      <c r="H12" s="44">
        <v>213</v>
      </c>
      <c r="I12" s="45">
        <v>247</v>
      </c>
      <c r="J12" s="42">
        <v>682</v>
      </c>
      <c r="K12" s="43">
        <v>201</v>
      </c>
      <c r="L12" s="44">
        <v>188</v>
      </c>
      <c r="M12" s="45">
        <v>203</v>
      </c>
      <c r="N12" s="42">
        <v>592</v>
      </c>
      <c r="O12" s="113">
        <v>1274</v>
      </c>
      <c r="P12" s="46">
        <v>90</v>
      </c>
      <c r="Q12" s="46">
        <v>59</v>
      </c>
      <c r="R12" s="42">
        <v>247</v>
      </c>
      <c r="S12" s="42">
        <v>682</v>
      </c>
      <c r="T12" s="35"/>
    </row>
    <row r="13" spans="2:20" ht="19.5" customHeight="1" x14ac:dyDescent="0.15">
      <c r="B13" s="155">
        <v>3</v>
      </c>
      <c r="C13" s="105" t="s">
        <v>158</v>
      </c>
      <c r="D13" s="106">
        <v>5</v>
      </c>
      <c r="E13" s="170" t="s">
        <v>171</v>
      </c>
      <c r="F13" s="158">
        <v>4962</v>
      </c>
      <c r="G13" s="55">
        <v>226</v>
      </c>
      <c r="H13" s="44">
        <v>163</v>
      </c>
      <c r="I13" s="45">
        <v>202</v>
      </c>
      <c r="J13" s="42">
        <v>591</v>
      </c>
      <c r="K13" s="43">
        <v>193</v>
      </c>
      <c r="L13" s="44">
        <v>169</v>
      </c>
      <c r="M13" s="45">
        <v>227</v>
      </c>
      <c r="N13" s="42">
        <v>589</v>
      </c>
      <c r="O13" s="113">
        <v>1180</v>
      </c>
      <c r="P13" s="46">
        <v>2</v>
      </c>
      <c r="Q13" s="46">
        <v>64</v>
      </c>
      <c r="R13" s="42">
        <v>227</v>
      </c>
      <c r="S13" s="42">
        <v>591</v>
      </c>
      <c r="T13" s="35"/>
    </row>
    <row r="14" spans="2:20" ht="19.5" customHeight="1" x14ac:dyDescent="0.15">
      <c r="B14" s="156"/>
      <c r="C14" s="105" t="s">
        <v>160</v>
      </c>
      <c r="D14" s="106">
        <v>10</v>
      </c>
      <c r="E14" s="171" t="s">
        <v>171</v>
      </c>
      <c r="F14" s="158">
        <v>4962</v>
      </c>
      <c r="G14" s="56">
        <v>138</v>
      </c>
      <c r="H14" s="40">
        <v>200</v>
      </c>
      <c r="I14" s="41">
        <v>159</v>
      </c>
      <c r="J14" s="42">
        <v>497</v>
      </c>
      <c r="K14" s="43">
        <v>214</v>
      </c>
      <c r="L14" s="44">
        <v>184</v>
      </c>
      <c r="M14" s="45">
        <v>240</v>
      </c>
      <c r="N14" s="42">
        <v>638</v>
      </c>
      <c r="O14" s="113">
        <v>1135</v>
      </c>
      <c r="P14" s="46">
        <v>141</v>
      </c>
      <c r="Q14" s="46">
        <v>102</v>
      </c>
      <c r="R14" s="42">
        <v>240</v>
      </c>
      <c r="S14" s="42">
        <v>638</v>
      </c>
      <c r="T14" s="35"/>
    </row>
    <row r="15" spans="2:20" ht="19.5" customHeight="1" x14ac:dyDescent="0.15">
      <c r="B15" s="156"/>
      <c r="C15" s="105" t="s">
        <v>170</v>
      </c>
      <c r="D15" s="106">
        <v>10</v>
      </c>
      <c r="E15" s="171" t="s">
        <v>171</v>
      </c>
      <c r="F15" s="158">
        <v>4962</v>
      </c>
      <c r="G15" s="55">
        <v>213</v>
      </c>
      <c r="H15" s="44">
        <v>237</v>
      </c>
      <c r="I15" s="45">
        <v>200</v>
      </c>
      <c r="J15" s="42">
        <v>650</v>
      </c>
      <c r="K15" s="43">
        <v>196</v>
      </c>
      <c r="L15" s="44">
        <v>254</v>
      </c>
      <c r="M15" s="45">
        <v>239</v>
      </c>
      <c r="N15" s="42">
        <v>689</v>
      </c>
      <c r="O15" s="113">
        <v>1339</v>
      </c>
      <c r="P15" s="46">
        <v>39</v>
      </c>
      <c r="Q15" s="46">
        <v>58</v>
      </c>
      <c r="R15" s="42">
        <v>254</v>
      </c>
      <c r="S15" s="42">
        <v>689</v>
      </c>
      <c r="T15" s="35"/>
    </row>
    <row r="16" spans="2:20" ht="19.5" customHeight="1" x14ac:dyDescent="0.15">
      <c r="B16" s="157"/>
      <c r="C16" s="105" t="s">
        <v>172</v>
      </c>
      <c r="D16" s="106">
        <v>5</v>
      </c>
      <c r="E16" s="172" t="s">
        <v>171</v>
      </c>
      <c r="F16" s="158">
        <v>4962</v>
      </c>
      <c r="G16" s="55">
        <v>218</v>
      </c>
      <c r="H16" s="44">
        <v>239</v>
      </c>
      <c r="I16" s="45">
        <v>217</v>
      </c>
      <c r="J16" s="42">
        <v>674</v>
      </c>
      <c r="K16" s="43">
        <v>219</v>
      </c>
      <c r="L16" s="44">
        <v>218</v>
      </c>
      <c r="M16" s="45">
        <v>197</v>
      </c>
      <c r="N16" s="42">
        <v>634</v>
      </c>
      <c r="O16" s="113">
        <v>1308</v>
      </c>
      <c r="P16" s="46">
        <v>40</v>
      </c>
      <c r="Q16" s="46">
        <v>42</v>
      </c>
      <c r="R16" s="42">
        <v>239</v>
      </c>
      <c r="S16" s="42">
        <v>674</v>
      </c>
      <c r="T16" s="35"/>
    </row>
    <row r="17" spans="2:20" ht="19.5" customHeight="1" x14ac:dyDescent="0.15">
      <c r="B17" s="155">
        <v>4</v>
      </c>
      <c r="C17" s="12" t="s">
        <v>239</v>
      </c>
      <c r="D17" s="106">
        <v>15</v>
      </c>
      <c r="E17" s="170" t="s">
        <v>57</v>
      </c>
      <c r="F17" s="158">
        <v>4920</v>
      </c>
      <c r="G17" s="55">
        <v>197</v>
      </c>
      <c r="H17" s="44">
        <v>191</v>
      </c>
      <c r="I17" s="45">
        <v>204</v>
      </c>
      <c r="J17" s="42">
        <v>592</v>
      </c>
      <c r="K17" s="43">
        <v>154</v>
      </c>
      <c r="L17" s="44">
        <v>175</v>
      </c>
      <c r="M17" s="45">
        <v>151</v>
      </c>
      <c r="N17" s="42">
        <v>480</v>
      </c>
      <c r="O17" s="113">
        <v>1072</v>
      </c>
      <c r="P17" s="46">
        <v>112</v>
      </c>
      <c r="Q17" s="46">
        <v>53</v>
      </c>
      <c r="R17" s="42">
        <v>204</v>
      </c>
      <c r="S17" s="42">
        <v>592</v>
      </c>
      <c r="T17" s="35"/>
    </row>
    <row r="18" spans="2:20" ht="19.5" customHeight="1" x14ac:dyDescent="0.15">
      <c r="B18" s="156"/>
      <c r="C18" s="12" t="s">
        <v>241</v>
      </c>
      <c r="D18" s="106">
        <v>0</v>
      </c>
      <c r="E18" s="171" t="s">
        <v>57</v>
      </c>
      <c r="F18" s="158">
        <v>4920</v>
      </c>
      <c r="G18" s="55">
        <v>177</v>
      </c>
      <c r="H18" s="44">
        <v>192</v>
      </c>
      <c r="I18" s="45">
        <v>192</v>
      </c>
      <c r="J18" s="42">
        <v>561</v>
      </c>
      <c r="K18" s="43">
        <v>195</v>
      </c>
      <c r="L18" s="44">
        <v>220</v>
      </c>
      <c r="M18" s="45">
        <v>212</v>
      </c>
      <c r="N18" s="42">
        <v>627</v>
      </c>
      <c r="O18" s="113">
        <v>1188</v>
      </c>
      <c r="P18" s="46">
        <v>66</v>
      </c>
      <c r="Q18" s="46">
        <v>43</v>
      </c>
      <c r="R18" s="42">
        <v>220</v>
      </c>
      <c r="S18" s="42">
        <v>627</v>
      </c>
      <c r="T18" s="35"/>
    </row>
    <row r="19" spans="2:20" ht="19.5" customHeight="1" x14ac:dyDescent="0.15">
      <c r="B19" s="156"/>
      <c r="C19" s="12" t="s">
        <v>56</v>
      </c>
      <c r="D19" s="106">
        <v>5</v>
      </c>
      <c r="E19" s="171" t="s">
        <v>57</v>
      </c>
      <c r="F19" s="158">
        <v>4920</v>
      </c>
      <c r="G19" s="55">
        <v>218</v>
      </c>
      <c r="H19" s="44">
        <v>251</v>
      </c>
      <c r="I19" s="45">
        <v>209</v>
      </c>
      <c r="J19" s="42">
        <v>678</v>
      </c>
      <c r="K19" s="43">
        <v>211</v>
      </c>
      <c r="L19" s="44">
        <v>222</v>
      </c>
      <c r="M19" s="45">
        <v>220</v>
      </c>
      <c r="N19" s="42">
        <v>653</v>
      </c>
      <c r="O19" s="113">
        <v>1331</v>
      </c>
      <c r="P19" s="46">
        <v>25</v>
      </c>
      <c r="Q19" s="46">
        <v>42</v>
      </c>
      <c r="R19" s="42">
        <v>251</v>
      </c>
      <c r="S19" s="42">
        <v>678</v>
      </c>
      <c r="T19" s="35"/>
    </row>
    <row r="20" spans="2:20" ht="19.5" customHeight="1" x14ac:dyDescent="0.15">
      <c r="B20" s="157"/>
      <c r="C20" s="15" t="s">
        <v>58</v>
      </c>
      <c r="D20" s="106">
        <v>0</v>
      </c>
      <c r="E20" s="172" t="s">
        <v>57</v>
      </c>
      <c r="F20" s="158">
        <v>4920</v>
      </c>
      <c r="G20" s="55">
        <v>249</v>
      </c>
      <c r="H20" s="44">
        <v>257</v>
      </c>
      <c r="I20" s="45">
        <v>226</v>
      </c>
      <c r="J20" s="42">
        <v>732</v>
      </c>
      <c r="K20" s="43">
        <v>211</v>
      </c>
      <c r="L20" s="44">
        <v>183</v>
      </c>
      <c r="M20" s="45">
        <v>203</v>
      </c>
      <c r="N20" s="42">
        <v>597</v>
      </c>
      <c r="O20" s="113">
        <v>1329</v>
      </c>
      <c r="P20" s="46">
        <v>135</v>
      </c>
      <c r="Q20" s="46">
        <v>74</v>
      </c>
      <c r="R20" s="42">
        <v>257</v>
      </c>
      <c r="S20" s="42">
        <v>732</v>
      </c>
      <c r="T20" s="35"/>
    </row>
    <row r="21" spans="2:20" ht="19.5" customHeight="1" x14ac:dyDescent="0.15">
      <c r="B21" s="155">
        <v>5</v>
      </c>
      <c r="C21" s="105" t="s">
        <v>77</v>
      </c>
      <c r="D21" s="106">
        <v>5</v>
      </c>
      <c r="E21" s="170" t="s">
        <v>15</v>
      </c>
      <c r="F21" s="158">
        <v>4916</v>
      </c>
      <c r="G21" s="55">
        <v>199</v>
      </c>
      <c r="H21" s="44">
        <v>213</v>
      </c>
      <c r="I21" s="45">
        <v>201</v>
      </c>
      <c r="J21" s="42">
        <v>613</v>
      </c>
      <c r="K21" s="43">
        <v>196</v>
      </c>
      <c r="L21" s="44">
        <v>194</v>
      </c>
      <c r="M21" s="45">
        <v>199</v>
      </c>
      <c r="N21" s="42">
        <v>589</v>
      </c>
      <c r="O21" s="113">
        <v>1202</v>
      </c>
      <c r="P21" s="46">
        <v>24</v>
      </c>
      <c r="Q21" s="46">
        <v>19</v>
      </c>
      <c r="R21" s="42">
        <v>213</v>
      </c>
      <c r="S21" s="42">
        <v>613</v>
      </c>
      <c r="T21" s="35"/>
    </row>
    <row r="22" spans="2:20" ht="19.5" customHeight="1" x14ac:dyDescent="0.15">
      <c r="B22" s="156"/>
      <c r="C22" s="105" t="s">
        <v>79</v>
      </c>
      <c r="D22" s="106">
        <v>15</v>
      </c>
      <c r="E22" s="171" t="s">
        <v>15</v>
      </c>
      <c r="F22" s="158">
        <v>4916</v>
      </c>
      <c r="G22" s="55">
        <v>265</v>
      </c>
      <c r="H22" s="44">
        <v>207</v>
      </c>
      <c r="I22" s="45">
        <v>197</v>
      </c>
      <c r="J22" s="42">
        <v>669</v>
      </c>
      <c r="K22" s="43">
        <v>218</v>
      </c>
      <c r="L22" s="44">
        <v>202</v>
      </c>
      <c r="M22" s="45">
        <v>218</v>
      </c>
      <c r="N22" s="42">
        <v>638</v>
      </c>
      <c r="O22" s="113">
        <v>1307</v>
      </c>
      <c r="P22" s="46">
        <v>31</v>
      </c>
      <c r="Q22" s="46">
        <v>68</v>
      </c>
      <c r="R22" s="42">
        <v>265</v>
      </c>
      <c r="S22" s="42">
        <v>669</v>
      </c>
      <c r="T22" s="35"/>
    </row>
    <row r="23" spans="2:20" ht="19.5" customHeight="1" x14ac:dyDescent="0.15">
      <c r="B23" s="156"/>
      <c r="C23" s="105" t="s">
        <v>41</v>
      </c>
      <c r="D23" s="106">
        <v>5</v>
      </c>
      <c r="E23" s="171" t="s">
        <v>15</v>
      </c>
      <c r="F23" s="158">
        <v>4916</v>
      </c>
      <c r="G23" s="55">
        <v>230</v>
      </c>
      <c r="H23" s="44">
        <v>196</v>
      </c>
      <c r="I23" s="45">
        <v>174</v>
      </c>
      <c r="J23" s="42">
        <v>600</v>
      </c>
      <c r="K23" s="43">
        <v>219</v>
      </c>
      <c r="L23" s="44">
        <v>174</v>
      </c>
      <c r="M23" s="45">
        <v>167</v>
      </c>
      <c r="N23" s="42">
        <v>560</v>
      </c>
      <c r="O23" s="113">
        <v>1160</v>
      </c>
      <c r="P23" s="46">
        <v>40</v>
      </c>
      <c r="Q23" s="46">
        <v>63</v>
      </c>
      <c r="R23" s="42">
        <v>230</v>
      </c>
      <c r="S23" s="42">
        <v>600</v>
      </c>
      <c r="T23" s="35"/>
    </row>
    <row r="24" spans="2:20" ht="19.5" customHeight="1" x14ac:dyDescent="0.15">
      <c r="B24" s="157"/>
      <c r="C24" s="105" t="s">
        <v>43</v>
      </c>
      <c r="D24" s="106">
        <v>10</v>
      </c>
      <c r="E24" s="172" t="s">
        <v>15</v>
      </c>
      <c r="F24" s="158">
        <v>4916</v>
      </c>
      <c r="G24" s="55">
        <v>254</v>
      </c>
      <c r="H24" s="44">
        <v>212</v>
      </c>
      <c r="I24" s="45">
        <v>211</v>
      </c>
      <c r="J24" s="42">
        <v>677</v>
      </c>
      <c r="K24" s="43">
        <v>215</v>
      </c>
      <c r="L24" s="44">
        <v>177</v>
      </c>
      <c r="M24" s="45">
        <v>178</v>
      </c>
      <c r="N24" s="42">
        <v>570</v>
      </c>
      <c r="O24" s="113">
        <v>1247</v>
      </c>
      <c r="P24" s="46">
        <v>107</v>
      </c>
      <c r="Q24" s="46">
        <v>77</v>
      </c>
      <c r="R24" s="42">
        <v>254</v>
      </c>
      <c r="S24" s="42">
        <v>677</v>
      </c>
      <c r="T24" s="35"/>
    </row>
    <row r="25" spans="2:20" ht="19.5" customHeight="1" x14ac:dyDescent="0.15">
      <c r="B25" s="155">
        <v>6</v>
      </c>
      <c r="C25" s="105" t="s">
        <v>346</v>
      </c>
      <c r="D25" s="106">
        <v>20</v>
      </c>
      <c r="E25" s="170" t="s">
        <v>162</v>
      </c>
      <c r="F25" s="158">
        <v>4901</v>
      </c>
      <c r="G25" s="55">
        <v>150</v>
      </c>
      <c r="H25" s="44">
        <v>160</v>
      </c>
      <c r="I25" s="45">
        <v>234</v>
      </c>
      <c r="J25" s="42">
        <v>544</v>
      </c>
      <c r="K25" s="43">
        <v>171</v>
      </c>
      <c r="L25" s="44">
        <v>164</v>
      </c>
      <c r="M25" s="45">
        <v>192</v>
      </c>
      <c r="N25" s="42">
        <v>527</v>
      </c>
      <c r="O25" s="113">
        <v>1071</v>
      </c>
      <c r="P25" s="46">
        <v>17</v>
      </c>
      <c r="Q25" s="46">
        <v>84</v>
      </c>
      <c r="R25" s="42">
        <v>234</v>
      </c>
      <c r="S25" s="42">
        <v>544</v>
      </c>
      <c r="T25" s="35"/>
    </row>
    <row r="26" spans="2:20" ht="19.5" customHeight="1" x14ac:dyDescent="0.15">
      <c r="B26" s="156"/>
      <c r="C26" s="105" t="s">
        <v>250</v>
      </c>
      <c r="D26" s="106">
        <v>5</v>
      </c>
      <c r="E26" s="171" t="s">
        <v>162</v>
      </c>
      <c r="F26" s="158">
        <v>4901</v>
      </c>
      <c r="G26" s="55">
        <v>194</v>
      </c>
      <c r="H26" s="44">
        <v>225</v>
      </c>
      <c r="I26" s="45">
        <v>195</v>
      </c>
      <c r="J26" s="42">
        <v>614</v>
      </c>
      <c r="K26" s="43">
        <v>198</v>
      </c>
      <c r="L26" s="44">
        <v>221</v>
      </c>
      <c r="M26" s="45">
        <v>204</v>
      </c>
      <c r="N26" s="42">
        <v>623</v>
      </c>
      <c r="O26" s="113">
        <v>1237</v>
      </c>
      <c r="P26" s="46">
        <v>9</v>
      </c>
      <c r="Q26" s="46">
        <v>31</v>
      </c>
      <c r="R26" s="42">
        <v>225</v>
      </c>
      <c r="S26" s="42">
        <v>623</v>
      </c>
      <c r="T26" s="35"/>
    </row>
    <row r="27" spans="2:20" ht="19.5" customHeight="1" x14ac:dyDescent="0.15">
      <c r="B27" s="156"/>
      <c r="C27" s="105" t="s">
        <v>32</v>
      </c>
      <c r="D27" s="106">
        <v>0</v>
      </c>
      <c r="E27" s="171" t="s">
        <v>162</v>
      </c>
      <c r="F27" s="158">
        <v>4901</v>
      </c>
      <c r="G27" s="55">
        <v>185</v>
      </c>
      <c r="H27" s="44">
        <v>232</v>
      </c>
      <c r="I27" s="45">
        <v>245</v>
      </c>
      <c r="J27" s="42">
        <v>662</v>
      </c>
      <c r="K27" s="43">
        <v>222</v>
      </c>
      <c r="L27" s="44">
        <v>226</v>
      </c>
      <c r="M27" s="45">
        <v>234</v>
      </c>
      <c r="N27" s="42">
        <v>682</v>
      </c>
      <c r="O27" s="113">
        <v>1344</v>
      </c>
      <c r="P27" s="46">
        <v>20</v>
      </c>
      <c r="Q27" s="46">
        <v>60</v>
      </c>
      <c r="R27" s="42">
        <v>245</v>
      </c>
      <c r="S27" s="42">
        <v>682</v>
      </c>
      <c r="T27" s="35"/>
    </row>
    <row r="28" spans="2:20" ht="19.5" customHeight="1" x14ac:dyDescent="0.15">
      <c r="B28" s="157"/>
      <c r="C28" s="105" t="s">
        <v>34</v>
      </c>
      <c r="D28" s="106">
        <v>5</v>
      </c>
      <c r="E28" s="172" t="s">
        <v>162</v>
      </c>
      <c r="F28" s="158">
        <v>4901</v>
      </c>
      <c r="G28" s="55">
        <v>208</v>
      </c>
      <c r="H28" s="44">
        <v>172</v>
      </c>
      <c r="I28" s="45">
        <v>187</v>
      </c>
      <c r="J28" s="42">
        <v>567</v>
      </c>
      <c r="K28" s="43">
        <v>206</v>
      </c>
      <c r="L28" s="44">
        <v>207</v>
      </c>
      <c r="M28" s="45">
        <v>269</v>
      </c>
      <c r="N28" s="42">
        <v>682</v>
      </c>
      <c r="O28" s="113">
        <v>1249</v>
      </c>
      <c r="P28" s="46">
        <v>115</v>
      </c>
      <c r="Q28" s="46">
        <v>97</v>
      </c>
      <c r="R28" s="42">
        <v>269</v>
      </c>
      <c r="S28" s="42">
        <v>682</v>
      </c>
      <c r="T28" s="35"/>
    </row>
    <row r="29" spans="2:20" ht="20.100000000000001" customHeight="1" x14ac:dyDescent="0.15">
      <c r="B29" s="155">
        <v>7</v>
      </c>
      <c r="C29" s="105" t="s">
        <v>173</v>
      </c>
      <c r="D29" s="106">
        <v>15</v>
      </c>
      <c r="E29" s="170" t="s">
        <v>278</v>
      </c>
      <c r="F29" s="158">
        <v>4901</v>
      </c>
      <c r="G29" s="55">
        <v>192</v>
      </c>
      <c r="H29" s="44">
        <v>221</v>
      </c>
      <c r="I29" s="45">
        <v>211</v>
      </c>
      <c r="J29" s="42">
        <v>624</v>
      </c>
      <c r="K29" s="43">
        <v>182</v>
      </c>
      <c r="L29" s="44">
        <v>227</v>
      </c>
      <c r="M29" s="45">
        <v>223</v>
      </c>
      <c r="N29" s="42">
        <v>632</v>
      </c>
      <c r="O29" s="113">
        <v>1256</v>
      </c>
      <c r="P29" s="46">
        <v>8</v>
      </c>
      <c r="Q29" s="46">
        <v>45</v>
      </c>
      <c r="R29" s="42">
        <v>227</v>
      </c>
      <c r="S29" s="42">
        <v>632</v>
      </c>
      <c r="T29" s="35"/>
    </row>
    <row r="30" spans="2:20" ht="20.100000000000001" customHeight="1" x14ac:dyDescent="0.15">
      <c r="B30" s="156"/>
      <c r="C30" s="105" t="s">
        <v>175</v>
      </c>
      <c r="D30" s="106">
        <v>5</v>
      </c>
      <c r="E30" s="171" t="s">
        <v>278</v>
      </c>
      <c r="F30" s="158">
        <v>4901</v>
      </c>
      <c r="G30" s="55">
        <v>165</v>
      </c>
      <c r="H30" s="44">
        <v>199</v>
      </c>
      <c r="I30" s="45">
        <v>161</v>
      </c>
      <c r="J30" s="42">
        <v>525</v>
      </c>
      <c r="K30" s="43">
        <v>232</v>
      </c>
      <c r="L30" s="44">
        <v>204</v>
      </c>
      <c r="M30" s="45">
        <v>172</v>
      </c>
      <c r="N30" s="42">
        <v>608</v>
      </c>
      <c r="O30" s="113">
        <v>1133</v>
      </c>
      <c r="P30" s="46">
        <v>83</v>
      </c>
      <c r="Q30" s="46">
        <v>71</v>
      </c>
      <c r="R30" s="42">
        <v>232</v>
      </c>
      <c r="S30" s="42">
        <v>608</v>
      </c>
      <c r="T30" s="35"/>
    </row>
    <row r="31" spans="2:20" ht="20.100000000000001" customHeight="1" x14ac:dyDescent="0.15">
      <c r="B31" s="156"/>
      <c r="C31" s="105" t="s">
        <v>38</v>
      </c>
      <c r="D31" s="106">
        <v>15</v>
      </c>
      <c r="E31" s="171" t="s">
        <v>278</v>
      </c>
      <c r="F31" s="158">
        <v>4901</v>
      </c>
      <c r="G31" s="55">
        <v>174</v>
      </c>
      <c r="H31" s="44">
        <v>217</v>
      </c>
      <c r="I31" s="45">
        <v>228</v>
      </c>
      <c r="J31" s="42">
        <v>619</v>
      </c>
      <c r="K31" s="43">
        <v>221</v>
      </c>
      <c r="L31" s="44">
        <v>193</v>
      </c>
      <c r="M31" s="45">
        <v>188</v>
      </c>
      <c r="N31" s="42">
        <v>602</v>
      </c>
      <c r="O31" s="113">
        <v>1221</v>
      </c>
      <c r="P31" s="46">
        <v>17</v>
      </c>
      <c r="Q31" s="46">
        <v>54</v>
      </c>
      <c r="R31" s="42">
        <v>228</v>
      </c>
      <c r="S31" s="42">
        <v>619</v>
      </c>
      <c r="T31" s="35"/>
    </row>
    <row r="32" spans="2:20" ht="20.100000000000001" customHeight="1" x14ac:dyDescent="0.15">
      <c r="B32" s="157"/>
      <c r="C32" s="105" t="s">
        <v>40</v>
      </c>
      <c r="D32" s="106">
        <v>0</v>
      </c>
      <c r="E32" s="172" t="s">
        <v>278</v>
      </c>
      <c r="F32" s="158">
        <v>4901</v>
      </c>
      <c r="G32" s="55">
        <v>190</v>
      </c>
      <c r="H32" s="44">
        <v>222</v>
      </c>
      <c r="I32" s="45">
        <v>181</v>
      </c>
      <c r="J32" s="42">
        <v>593</v>
      </c>
      <c r="K32" s="43">
        <v>255</v>
      </c>
      <c r="L32" s="44">
        <v>225</v>
      </c>
      <c r="M32" s="45">
        <v>218</v>
      </c>
      <c r="N32" s="42">
        <v>698</v>
      </c>
      <c r="O32" s="113">
        <v>1291</v>
      </c>
      <c r="P32" s="46">
        <v>105</v>
      </c>
      <c r="Q32" s="46">
        <v>74</v>
      </c>
      <c r="R32" s="42">
        <v>255</v>
      </c>
      <c r="S32" s="42">
        <v>698</v>
      </c>
      <c r="T32" s="35"/>
    </row>
    <row r="33" spans="2:23" ht="20.100000000000001" customHeight="1" x14ac:dyDescent="0.15">
      <c r="B33" s="155">
        <v>8</v>
      </c>
      <c r="C33" s="105" t="s">
        <v>44</v>
      </c>
      <c r="D33" s="106">
        <v>10</v>
      </c>
      <c r="E33" s="170" t="s">
        <v>45</v>
      </c>
      <c r="F33" s="158">
        <v>4889</v>
      </c>
      <c r="G33" s="56">
        <v>183</v>
      </c>
      <c r="H33" s="40">
        <v>187</v>
      </c>
      <c r="I33" s="41">
        <v>183</v>
      </c>
      <c r="J33" s="42">
        <v>553</v>
      </c>
      <c r="K33" s="43">
        <v>193</v>
      </c>
      <c r="L33" s="44">
        <v>236</v>
      </c>
      <c r="M33" s="45">
        <v>241</v>
      </c>
      <c r="N33" s="42">
        <v>670</v>
      </c>
      <c r="O33" s="113">
        <v>1223</v>
      </c>
      <c r="P33" s="46">
        <v>117</v>
      </c>
      <c r="Q33" s="46">
        <v>58</v>
      </c>
      <c r="R33" s="42">
        <v>241</v>
      </c>
      <c r="S33" s="42">
        <v>670</v>
      </c>
      <c r="T33" s="35"/>
    </row>
    <row r="34" spans="2:23" ht="20.100000000000001" customHeight="1" x14ac:dyDescent="0.15">
      <c r="B34" s="156"/>
      <c r="C34" s="105" t="s">
        <v>46</v>
      </c>
      <c r="D34" s="106">
        <v>5</v>
      </c>
      <c r="E34" s="171" t="s">
        <v>45</v>
      </c>
      <c r="F34" s="158">
        <v>4889</v>
      </c>
      <c r="G34" s="55">
        <v>193</v>
      </c>
      <c r="H34" s="44">
        <v>179</v>
      </c>
      <c r="I34" s="45">
        <v>185</v>
      </c>
      <c r="J34" s="42">
        <v>557</v>
      </c>
      <c r="K34" s="43">
        <v>176</v>
      </c>
      <c r="L34" s="44">
        <v>254</v>
      </c>
      <c r="M34" s="45">
        <v>247</v>
      </c>
      <c r="N34" s="42">
        <v>677</v>
      </c>
      <c r="O34" s="113">
        <v>1234</v>
      </c>
      <c r="P34" s="46">
        <v>120</v>
      </c>
      <c r="Q34" s="46">
        <v>78</v>
      </c>
      <c r="R34" s="42">
        <v>254</v>
      </c>
      <c r="S34" s="42">
        <v>677</v>
      </c>
      <c r="T34" s="35"/>
    </row>
    <row r="35" spans="2:23" ht="20.100000000000001" customHeight="1" x14ac:dyDescent="0.15">
      <c r="B35" s="156"/>
      <c r="C35" s="12" t="s">
        <v>29</v>
      </c>
      <c r="D35" s="106">
        <v>20</v>
      </c>
      <c r="E35" s="171" t="s">
        <v>45</v>
      </c>
      <c r="F35" s="158">
        <v>4889</v>
      </c>
      <c r="G35" s="55">
        <v>200</v>
      </c>
      <c r="H35" s="44">
        <v>181</v>
      </c>
      <c r="I35" s="45">
        <v>190</v>
      </c>
      <c r="J35" s="42">
        <v>571</v>
      </c>
      <c r="K35" s="43">
        <v>252</v>
      </c>
      <c r="L35" s="44">
        <v>205</v>
      </c>
      <c r="M35" s="45">
        <v>267</v>
      </c>
      <c r="N35" s="42">
        <v>724</v>
      </c>
      <c r="O35" s="113">
        <v>1295</v>
      </c>
      <c r="P35" s="46">
        <v>153</v>
      </c>
      <c r="Q35" s="46">
        <v>86</v>
      </c>
      <c r="R35" s="42">
        <v>267</v>
      </c>
      <c r="S35" s="42">
        <v>724</v>
      </c>
      <c r="T35" s="35"/>
    </row>
    <row r="36" spans="2:23" ht="20.100000000000001" customHeight="1" x14ac:dyDescent="0.15">
      <c r="B36" s="157"/>
      <c r="C36" s="13" t="s">
        <v>31</v>
      </c>
      <c r="D36" s="106">
        <v>10</v>
      </c>
      <c r="E36" s="172" t="s">
        <v>45</v>
      </c>
      <c r="F36" s="158">
        <v>4889</v>
      </c>
      <c r="G36" s="55">
        <v>165</v>
      </c>
      <c r="H36" s="44">
        <v>182</v>
      </c>
      <c r="I36" s="45">
        <v>138</v>
      </c>
      <c r="J36" s="42">
        <v>485</v>
      </c>
      <c r="K36" s="43">
        <v>221</v>
      </c>
      <c r="L36" s="44">
        <v>215</v>
      </c>
      <c r="M36" s="45">
        <v>216</v>
      </c>
      <c r="N36" s="42">
        <v>652</v>
      </c>
      <c r="O36" s="113">
        <v>1137</v>
      </c>
      <c r="P36" s="46">
        <v>167</v>
      </c>
      <c r="Q36" s="46">
        <v>83</v>
      </c>
      <c r="R36" s="42">
        <v>221</v>
      </c>
      <c r="S36" s="42">
        <v>652</v>
      </c>
      <c r="T36" s="35"/>
    </row>
    <row r="37" spans="2:23" ht="20.100000000000001" customHeight="1" x14ac:dyDescent="0.15">
      <c r="B37" s="155">
        <v>9</v>
      </c>
      <c r="C37" s="105" t="s">
        <v>149</v>
      </c>
      <c r="D37" s="106">
        <v>5</v>
      </c>
      <c r="E37" s="170" t="s">
        <v>54</v>
      </c>
      <c r="F37" s="158">
        <v>4884</v>
      </c>
      <c r="G37" s="55">
        <v>182</v>
      </c>
      <c r="H37" s="44">
        <v>204</v>
      </c>
      <c r="I37" s="45">
        <v>182</v>
      </c>
      <c r="J37" s="42">
        <v>568</v>
      </c>
      <c r="K37" s="43">
        <v>220</v>
      </c>
      <c r="L37" s="44">
        <v>273</v>
      </c>
      <c r="M37" s="45">
        <v>180</v>
      </c>
      <c r="N37" s="42">
        <v>673</v>
      </c>
      <c r="O37" s="113">
        <v>1241</v>
      </c>
      <c r="P37" s="46">
        <v>105</v>
      </c>
      <c r="Q37" s="46">
        <v>93</v>
      </c>
      <c r="R37" s="42">
        <v>273</v>
      </c>
      <c r="S37" s="42">
        <v>673</v>
      </c>
      <c r="T37" s="35"/>
    </row>
    <row r="38" spans="2:23" ht="20.100000000000001" customHeight="1" x14ac:dyDescent="0.15">
      <c r="B38" s="156"/>
      <c r="C38" s="105" t="s">
        <v>151</v>
      </c>
      <c r="D38" s="106">
        <v>0</v>
      </c>
      <c r="E38" s="171" t="s">
        <v>54</v>
      </c>
      <c r="F38" s="158">
        <v>4884</v>
      </c>
      <c r="G38" s="55">
        <v>226</v>
      </c>
      <c r="H38" s="44">
        <v>231</v>
      </c>
      <c r="I38" s="45">
        <v>180</v>
      </c>
      <c r="J38" s="42">
        <v>637</v>
      </c>
      <c r="K38" s="43">
        <v>167</v>
      </c>
      <c r="L38" s="44">
        <v>240</v>
      </c>
      <c r="M38" s="45">
        <v>192</v>
      </c>
      <c r="N38" s="42">
        <v>599</v>
      </c>
      <c r="O38" s="113">
        <v>1236</v>
      </c>
      <c r="P38" s="46">
        <v>38</v>
      </c>
      <c r="Q38" s="46">
        <v>73</v>
      </c>
      <c r="R38" s="42">
        <v>240</v>
      </c>
      <c r="S38" s="42">
        <v>637</v>
      </c>
      <c r="T38" s="35"/>
    </row>
    <row r="39" spans="2:23" ht="20.100000000000001" customHeight="1" x14ac:dyDescent="0.15">
      <c r="B39" s="156"/>
      <c r="C39" s="105" t="s">
        <v>53</v>
      </c>
      <c r="D39" s="106">
        <v>5</v>
      </c>
      <c r="E39" s="171" t="s">
        <v>54</v>
      </c>
      <c r="F39" s="158">
        <v>4884</v>
      </c>
      <c r="G39" s="56">
        <v>184</v>
      </c>
      <c r="H39" s="40">
        <v>208</v>
      </c>
      <c r="I39" s="41">
        <v>236</v>
      </c>
      <c r="J39" s="42">
        <v>628</v>
      </c>
      <c r="K39" s="43">
        <v>222</v>
      </c>
      <c r="L39" s="44">
        <v>221</v>
      </c>
      <c r="M39" s="45">
        <v>198</v>
      </c>
      <c r="N39" s="42">
        <v>641</v>
      </c>
      <c r="O39" s="113">
        <v>1269</v>
      </c>
      <c r="P39" s="46">
        <v>13</v>
      </c>
      <c r="Q39" s="46">
        <v>52</v>
      </c>
      <c r="R39" s="42">
        <v>236</v>
      </c>
      <c r="S39" s="42">
        <v>641</v>
      </c>
      <c r="T39" s="35"/>
    </row>
    <row r="40" spans="2:23" ht="20.100000000000001" customHeight="1" x14ac:dyDescent="0.15">
      <c r="B40" s="157"/>
      <c r="C40" s="105" t="s">
        <v>55</v>
      </c>
      <c r="D40" s="106">
        <v>5</v>
      </c>
      <c r="E40" s="172" t="s">
        <v>54</v>
      </c>
      <c r="F40" s="158">
        <v>4884</v>
      </c>
      <c r="G40" s="55">
        <v>217</v>
      </c>
      <c r="H40" s="44">
        <v>205</v>
      </c>
      <c r="I40" s="45">
        <v>180</v>
      </c>
      <c r="J40" s="42">
        <v>602</v>
      </c>
      <c r="K40" s="43">
        <v>143</v>
      </c>
      <c r="L40" s="44">
        <v>210</v>
      </c>
      <c r="M40" s="45">
        <v>183</v>
      </c>
      <c r="N40" s="42">
        <v>536</v>
      </c>
      <c r="O40" s="113">
        <v>1138</v>
      </c>
      <c r="P40" s="46">
        <v>66</v>
      </c>
      <c r="Q40" s="46">
        <v>74</v>
      </c>
      <c r="R40" s="42">
        <v>217</v>
      </c>
      <c r="S40" s="42">
        <v>602</v>
      </c>
      <c r="T40" s="35"/>
    </row>
    <row r="41" spans="2:23" ht="20.100000000000001" customHeight="1" x14ac:dyDescent="0.15">
      <c r="B41" s="155">
        <v>10</v>
      </c>
      <c r="C41" s="105" t="s">
        <v>83</v>
      </c>
      <c r="D41" s="106">
        <v>0</v>
      </c>
      <c r="E41" s="170" t="s">
        <v>60</v>
      </c>
      <c r="F41" s="158">
        <v>4883</v>
      </c>
      <c r="G41" s="55">
        <v>223</v>
      </c>
      <c r="H41" s="44">
        <v>236</v>
      </c>
      <c r="I41" s="45">
        <v>232</v>
      </c>
      <c r="J41" s="42">
        <v>691</v>
      </c>
      <c r="K41" s="43">
        <v>186</v>
      </c>
      <c r="L41" s="44">
        <v>226</v>
      </c>
      <c r="M41" s="45">
        <v>159</v>
      </c>
      <c r="N41" s="42">
        <v>571</v>
      </c>
      <c r="O41" s="113">
        <v>1262</v>
      </c>
      <c r="P41" s="46">
        <v>120</v>
      </c>
      <c r="Q41" s="46">
        <v>77</v>
      </c>
      <c r="R41" s="42">
        <v>236</v>
      </c>
      <c r="S41" s="42">
        <v>691</v>
      </c>
      <c r="T41" s="35"/>
    </row>
    <row r="42" spans="2:23" ht="20.100000000000001" customHeight="1" x14ac:dyDescent="0.15">
      <c r="B42" s="156"/>
      <c r="C42" s="105" t="s">
        <v>85</v>
      </c>
      <c r="D42" s="106">
        <v>10</v>
      </c>
      <c r="E42" s="171" t="s">
        <v>60</v>
      </c>
      <c r="F42" s="158">
        <v>4883</v>
      </c>
      <c r="G42" s="55">
        <v>215</v>
      </c>
      <c r="H42" s="44">
        <v>163</v>
      </c>
      <c r="I42" s="45">
        <v>181</v>
      </c>
      <c r="J42" s="42">
        <v>559</v>
      </c>
      <c r="K42" s="43">
        <v>190</v>
      </c>
      <c r="L42" s="44">
        <v>201</v>
      </c>
      <c r="M42" s="45">
        <v>177</v>
      </c>
      <c r="N42" s="42">
        <v>568</v>
      </c>
      <c r="O42" s="113">
        <v>1127</v>
      </c>
      <c r="P42" s="46">
        <v>9</v>
      </c>
      <c r="Q42" s="46">
        <v>52</v>
      </c>
      <c r="R42" s="42">
        <v>215</v>
      </c>
      <c r="S42" s="42">
        <v>568</v>
      </c>
      <c r="T42" s="35"/>
    </row>
    <row r="43" spans="2:23" ht="20.100000000000001" customHeight="1" x14ac:dyDescent="0.15">
      <c r="B43" s="156"/>
      <c r="C43" s="13" t="s">
        <v>59</v>
      </c>
      <c r="D43" s="106">
        <v>5</v>
      </c>
      <c r="E43" s="171" t="s">
        <v>60</v>
      </c>
      <c r="F43" s="158">
        <v>4883</v>
      </c>
      <c r="G43" s="55">
        <v>180</v>
      </c>
      <c r="H43" s="44">
        <v>199</v>
      </c>
      <c r="I43" s="45">
        <v>230</v>
      </c>
      <c r="J43" s="42">
        <v>609</v>
      </c>
      <c r="K43" s="43">
        <v>170</v>
      </c>
      <c r="L43" s="44">
        <v>216</v>
      </c>
      <c r="M43" s="45">
        <v>229</v>
      </c>
      <c r="N43" s="42">
        <v>615</v>
      </c>
      <c r="O43" s="113">
        <v>1224</v>
      </c>
      <c r="P43" s="46">
        <v>6</v>
      </c>
      <c r="Q43" s="46">
        <v>60</v>
      </c>
      <c r="R43" s="42">
        <v>230</v>
      </c>
      <c r="S43" s="42">
        <v>615</v>
      </c>
      <c r="T43" s="35"/>
    </row>
    <row r="44" spans="2:23" ht="20.100000000000001" customHeight="1" x14ac:dyDescent="0.15">
      <c r="B44" s="157"/>
      <c r="C44" s="13" t="s">
        <v>61</v>
      </c>
      <c r="D44" s="106">
        <v>5</v>
      </c>
      <c r="E44" s="172" t="s">
        <v>60</v>
      </c>
      <c r="F44" s="158">
        <v>4883</v>
      </c>
      <c r="G44" s="55">
        <v>217</v>
      </c>
      <c r="H44" s="44">
        <v>175</v>
      </c>
      <c r="I44" s="45">
        <v>238</v>
      </c>
      <c r="J44" s="42">
        <v>630</v>
      </c>
      <c r="K44" s="43">
        <v>217</v>
      </c>
      <c r="L44" s="44">
        <v>208</v>
      </c>
      <c r="M44" s="45">
        <v>215</v>
      </c>
      <c r="N44" s="42">
        <v>640</v>
      </c>
      <c r="O44" s="113">
        <v>1270</v>
      </c>
      <c r="P44" s="46">
        <v>10</v>
      </c>
      <c r="Q44" s="46">
        <v>63</v>
      </c>
      <c r="R44" s="42">
        <v>238</v>
      </c>
      <c r="S44" s="42">
        <v>640</v>
      </c>
      <c r="T44" s="35"/>
    </row>
    <row r="45" spans="2:23" ht="20.100000000000001" customHeight="1" x14ac:dyDescent="0.15">
      <c r="B45" s="155">
        <v>11</v>
      </c>
      <c r="C45" s="13" t="s">
        <v>98</v>
      </c>
      <c r="D45" s="106">
        <v>0</v>
      </c>
      <c r="E45" s="170" t="s">
        <v>96</v>
      </c>
      <c r="F45" s="158">
        <v>4808</v>
      </c>
      <c r="G45" s="55">
        <v>214</v>
      </c>
      <c r="H45" s="44">
        <v>223</v>
      </c>
      <c r="I45" s="45">
        <v>269</v>
      </c>
      <c r="J45" s="42">
        <v>706</v>
      </c>
      <c r="K45" s="43">
        <v>189</v>
      </c>
      <c r="L45" s="44">
        <v>196</v>
      </c>
      <c r="M45" s="45">
        <v>212</v>
      </c>
      <c r="N45" s="42">
        <v>597</v>
      </c>
      <c r="O45" s="113">
        <v>1303</v>
      </c>
      <c r="P45" s="46">
        <v>109</v>
      </c>
      <c r="Q45" s="46">
        <v>80</v>
      </c>
      <c r="R45" s="42">
        <v>269</v>
      </c>
      <c r="S45" s="42">
        <v>706</v>
      </c>
      <c r="T45" s="35"/>
      <c r="W45" s="48"/>
    </row>
    <row r="46" spans="2:23" ht="20.100000000000001" customHeight="1" x14ac:dyDescent="0.15">
      <c r="B46" s="156"/>
      <c r="C46" s="13" t="s">
        <v>100</v>
      </c>
      <c r="D46" s="106">
        <v>0</v>
      </c>
      <c r="E46" s="171" t="s">
        <v>96</v>
      </c>
      <c r="F46" s="158">
        <v>4808</v>
      </c>
      <c r="G46" s="55">
        <v>244</v>
      </c>
      <c r="H46" s="44">
        <v>169</v>
      </c>
      <c r="I46" s="45">
        <v>245</v>
      </c>
      <c r="J46" s="42">
        <v>658</v>
      </c>
      <c r="K46" s="43">
        <v>179</v>
      </c>
      <c r="L46" s="44">
        <v>195</v>
      </c>
      <c r="M46" s="45">
        <v>185</v>
      </c>
      <c r="N46" s="42">
        <v>559</v>
      </c>
      <c r="O46" s="113">
        <v>1217</v>
      </c>
      <c r="P46" s="46">
        <v>99</v>
      </c>
      <c r="Q46" s="46">
        <v>76</v>
      </c>
      <c r="R46" s="42">
        <v>245</v>
      </c>
      <c r="S46" s="42">
        <v>658</v>
      </c>
      <c r="T46" s="35"/>
      <c r="W46" s="48"/>
    </row>
    <row r="47" spans="2:23" ht="20.100000000000001" customHeight="1" x14ac:dyDescent="0.15">
      <c r="B47" s="156"/>
      <c r="C47" s="13" t="s">
        <v>140</v>
      </c>
      <c r="D47" s="106">
        <v>0</v>
      </c>
      <c r="E47" s="171" t="s">
        <v>96</v>
      </c>
      <c r="F47" s="158">
        <v>4808</v>
      </c>
      <c r="G47" s="55">
        <v>171</v>
      </c>
      <c r="H47" s="44">
        <v>158</v>
      </c>
      <c r="I47" s="45">
        <v>169</v>
      </c>
      <c r="J47" s="42">
        <v>498</v>
      </c>
      <c r="K47" s="43">
        <v>129</v>
      </c>
      <c r="L47" s="44">
        <v>195</v>
      </c>
      <c r="M47" s="45">
        <v>201</v>
      </c>
      <c r="N47" s="42">
        <v>525</v>
      </c>
      <c r="O47" s="113">
        <v>1023</v>
      </c>
      <c r="P47" s="46">
        <v>27</v>
      </c>
      <c r="Q47" s="46">
        <v>72</v>
      </c>
      <c r="R47" s="42">
        <v>201</v>
      </c>
      <c r="S47" s="42">
        <v>525</v>
      </c>
      <c r="T47" s="35"/>
      <c r="W47" s="48"/>
    </row>
    <row r="48" spans="2:23" ht="20.100000000000001" customHeight="1" x14ac:dyDescent="0.15">
      <c r="B48" s="157"/>
      <c r="C48" s="13" t="s">
        <v>142</v>
      </c>
      <c r="D48" s="106">
        <v>0</v>
      </c>
      <c r="E48" s="172" t="s">
        <v>96</v>
      </c>
      <c r="F48" s="158">
        <v>4808</v>
      </c>
      <c r="G48" s="55">
        <v>224</v>
      </c>
      <c r="H48" s="44">
        <v>188</v>
      </c>
      <c r="I48" s="45">
        <v>202</v>
      </c>
      <c r="J48" s="42">
        <v>614</v>
      </c>
      <c r="K48" s="43">
        <v>258</v>
      </c>
      <c r="L48" s="44">
        <v>170</v>
      </c>
      <c r="M48" s="45">
        <v>223</v>
      </c>
      <c r="N48" s="42">
        <v>651</v>
      </c>
      <c r="O48" s="113">
        <v>1265</v>
      </c>
      <c r="P48" s="46">
        <v>37</v>
      </c>
      <c r="Q48" s="46">
        <v>88</v>
      </c>
      <c r="R48" s="42">
        <v>258</v>
      </c>
      <c r="S48" s="42">
        <v>651</v>
      </c>
      <c r="T48" s="35"/>
      <c r="W48" s="48"/>
    </row>
    <row r="49" spans="2:23" ht="20.100000000000001" customHeight="1" x14ac:dyDescent="0.15">
      <c r="B49" s="155">
        <v>12</v>
      </c>
      <c r="C49" s="105" t="s">
        <v>89</v>
      </c>
      <c r="D49" s="106">
        <v>5</v>
      </c>
      <c r="E49" s="170" t="s">
        <v>90</v>
      </c>
      <c r="F49" s="158">
        <v>4808</v>
      </c>
      <c r="G49" s="55">
        <v>181</v>
      </c>
      <c r="H49" s="44">
        <v>176</v>
      </c>
      <c r="I49" s="45">
        <v>218</v>
      </c>
      <c r="J49" s="42">
        <v>575</v>
      </c>
      <c r="K49" s="43">
        <v>250</v>
      </c>
      <c r="L49" s="44">
        <v>240</v>
      </c>
      <c r="M49" s="45">
        <v>205</v>
      </c>
      <c r="N49" s="42">
        <v>695</v>
      </c>
      <c r="O49" s="113">
        <v>1270</v>
      </c>
      <c r="P49" s="46">
        <v>120</v>
      </c>
      <c r="Q49" s="46">
        <v>74</v>
      </c>
      <c r="R49" s="42">
        <v>250</v>
      </c>
      <c r="S49" s="42">
        <v>695</v>
      </c>
      <c r="T49" s="35"/>
      <c r="W49" s="48"/>
    </row>
    <row r="50" spans="2:23" ht="20.100000000000001" customHeight="1" x14ac:dyDescent="0.15">
      <c r="B50" s="156"/>
      <c r="C50" s="105" t="s">
        <v>91</v>
      </c>
      <c r="D50" s="106">
        <v>5</v>
      </c>
      <c r="E50" s="171" t="s">
        <v>90</v>
      </c>
      <c r="F50" s="158">
        <v>4808</v>
      </c>
      <c r="G50" s="56">
        <v>217</v>
      </c>
      <c r="H50" s="40">
        <v>178</v>
      </c>
      <c r="I50" s="41">
        <v>219</v>
      </c>
      <c r="J50" s="42">
        <v>614</v>
      </c>
      <c r="K50" s="43">
        <v>215</v>
      </c>
      <c r="L50" s="44">
        <v>182</v>
      </c>
      <c r="M50" s="45">
        <v>241</v>
      </c>
      <c r="N50" s="42">
        <v>638</v>
      </c>
      <c r="O50" s="113">
        <v>1252</v>
      </c>
      <c r="P50" s="46">
        <v>24</v>
      </c>
      <c r="Q50" s="46">
        <v>63</v>
      </c>
      <c r="R50" s="42">
        <v>241</v>
      </c>
      <c r="S50" s="42">
        <v>638</v>
      </c>
      <c r="T50" s="35"/>
      <c r="W50" s="48"/>
    </row>
    <row r="51" spans="2:23" ht="20.100000000000001" customHeight="1" x14ac:dyDescent="0.15">
      <c r="B51" s="156"/>
      <c r="C51" s="105" t="s">
        <v>230</v>
      </c>
      <c r="D51" s="106">
        <v>20</v>
      </c>
      <c r="E51" s="171" t="s">
        <v>90</v>
      </c>
      <c r="F51" s="158">
        <v>4808</v>
      </c>
      <c r="G51" s="55">
        <v>189</v>
      </c>
      <c r="H51" s="44">
        <v>175</v>
      </c>
      <c r="I51" s="45">
        <v>187</v>
      </c>
      <c r="J51" s="42">
        <v>551</v>
      </c>
      <c r="K51" s="43">
        <v>200</v>
      </c>
      <c r="L51" s="44">
        <v>219</v>
      </c>
      <c r="M51" s="45">
        <v>176</v>
      </c>
      <c r="N51" s="42">
        <v>595</v>
      </c>
      <c r="O51" s="113">
        <v>1146</v>
      </c>
      <c r="P51" s="46">
        <v>44</v>
      </c>
      <c r="Q51" s="46">
        <v>44</v>
      </c>
      <c r="R51" s="42">
        <v>219</v>
      </c>
      <c r="S51" s="42">
        <v>595</v>
      </c>
      <c r="T51" s="35"/>
      <c r="W51" s="48"/>
    </row>
    <row r="52" spans="2:23" ht="20.100000000000001" customHeight="1" x14ac:dyDescent="0.15">
      <c r="B52" s="157"/>
      <c r="C52" s="105" t="s">
        <v>232</v>
      </c>
      <c r="D52" s="106">
        <v>0</v>
      </c>
      <c r="E52" s="172" t="s">
        <v>90</v>
      </c>
      <c r="F52" s="158">
        <v>4808</v>
      </c>
      <c r="G52" s="55">
        <v>212</v>
      </c>
      <c r="H52" s="44">
        <v>187</v>
      </c>
      <c r="I52" s="45">
        <v>136</v>
      </c>
      <c r="J52" s="42">
        <v>535</v>
      </c>
      <c r="K52" s="43">
        <v>172</v>
      </c>
      <c r="L52" s="44">
        <v>230</v>
      </c>
      <c r="M52" s="45">
        <v>203</v>
      </c>
      <c r="N52" s="42">
        <v>605</v>
      </c>
      <c r="O52" s="113">
        <v>1140</v>
      </c>
      <c r="P52" s="46">
        <v>70</v>
      </c>
      <c r="Q52" s="46">
        <v>94</v>
      </c>
      <c r="R52" s="42">
        <v>230</v>
      </c>
      <c r="S52" s="42">
        <v>605</v>
      </c>
      <c r="T52" s="35"/>
      <c r="W52" s="48"/>
    </row>
    <row r="53" spans="2:23" ht="20.100000000000001" customHeight="1" x14ac:dyDescent="0.15">
      <c r="B53" s="133"/>
      <c r="C53" s="134"/>
      <c r="D53" s="135"/>
      <c r="E53" s="136"/>
      <c r="F53" s="137"/>
      <c r="G53" s="57"/>
      <c r="H53" s="57"/>
      <c r="I53" s="57"/>
      <c r="J53" s="57"/>
      <c r="K53" s="57"/>
      <c r="L53" s="57"/>
      <c r="M53" s="57"/>
      <c r="N53" s="57"/>
      <c r="O53" s="137"/>
      <c r="P53" s="57"/>
      <c r="Q53" s="57"/>
      <c r="R53" s="57"/>
      <c r="S53" s="57"/>
      <c r="T53" s="35"/>
      <c r="W53" s="48"/>
    </row>
    <row r="54" spans="2:23" ht="20.100000000000001" customHeight="1" x14ac:dyDescent="0.15">
      <c r="B54" s="138"/>
      <c r="C54" s="139"/>
      <c r="D54" s="140"/>
      <c r="E54" s="141"/>
      <c r="F54" s="142"/>
      <c r="G54" s="143"/>
      <c r="H54" s="143"/>
      <c r="I54" s="143"/>
      <c r="J54" s="143"/>
      <c r="K54" s="143"/>
      <c r="L54" s="143"/>
      <c r="M54" s="143"/>
      <c r="N54" s="143"/>
      <c r="O54" s="142"/>
      <c r="P54" s="143"/>
      <c r="Q54" s="143"/>
      <c r="R54" s="143"/>
      <c r="S54" s="143"/>
      <c r="T54" s="35"/>
      <c r="W54" s="48"/>
    </row>
    <row r="55" spans="2:23" ht="18.75" customHeight="1" x14ac:dyDescent="0.15">
      <c r="B55" s="155">
        <v>13</v>
      </c>
      <c r="C55" s="105" t="s">
        <v>179</v>
      </c>
      <c r="D55" s="106">
        <v>0</v>
      </c>
      <c r="E55" s="170" t="s">
        <v>219</v>
      </c>
      <c r="F55" s="158">
        <v>4807</v>
      </c>
      <c r="G55" s="55">
        <v>224</v>
      </c>
      <c r="H55" s="44">
        <v>210</v>
      </c>
      <c r="I55" s="45">
        <v>216</v>
      </c>
      <c r="J55" s="42">
        <v>650</v>
      </c>
      <c r="K55" s="43">
        <v>210</v>
      </c>
      <c r="L55" s="44">
        <v>194</v>
      </c>
      <c r="M55" s="45">
        <v>234</v>
      </c>
      <c r="N55" s="42">
        <v>638</v>
      </c>
      <c r="O55" s="113">
        <v>1288</v>
      </c>
      <c r="P55" s="46">
        <v>12</v>
      </c>
      <c r="Q55" s="46">
        <v>40</v>
      </c>
      <c r="R55" s="42">
        <v>234</v>
      </c>
      <c r="S55" s="42">
        <v>650</v>
      </c>
      <c r="T55" s="35"/>
    </row>
    <row r="56" spans="2:23" ht="18.75" customHeight="1" x14ac:dyDescent="0.15">
      <c r="B56" s="156"/>
      <c r="C56" s="105" t="s">
        <v>181</v>
      </c>
      <c r="D56" s="106">
        <v>0</v>
      </c>
      <c r="E56" s="171" t="s">
        <v>219</v>
      </c>
      <c r="F56" s="158"/>
      <c r="G56" s="55">
        <v>189</v>
      </c>
      <c r="H56" s="44">
        <v>225</v>
      </c>
      <c r="I56" s="45">
        <v>222</v>
      </c>
      <c r="J56" s="42">
        <v>636</v>
      </c>
      <c r="K56" s="43">
        <v>189</v>
      </c>
      <c r="L56" s="44">
        <v>244</v>
      </c>
      <c r="M56" s="45">
        <v>204</v>
      </c>
      <c r="N56" s="42">
        <v>637</v>
      </c>
      <c r="O56" s="113">
        <v>1273</v>
      </c>
      <c r="P56" s="46">
        <v>1</v>
      </c>
      <c r="Q56" s="46">
        <v>55</v>
      </c>
      <c r="R56" s="42">
        <v>244</v>
      </c>
      <c r="S56" s="42">
        <v>637</v>
      </c>
      <c r="T56" s="35"/>
    </row>
    <row r="57" spans="2:23" ht="18.75" customHeight="1" x14ac:dyDescent="0.15">
      <c r="B57" s="156"/>
      <c r="C57" s="105" t="s">
        <v>218</v>
      </c>
      <c r="D57" s="106">
        <v>5</v>
      </c>
      <c r="E57" s="171" t="s">
        <v>219</v>
      </c>
      <c r="F57" s="158"/>
      <c r="G57" s="55">
        <v>164</v>
      </c>
      <c r="H57" s="44">
        <v>227</v>
      </c>
      <c r="I57" s="45">
        <v>167</v>
      </c>
      <c r="J57" s="42">
        <v>558</v>
      </c>
      <c r="K57" s="43">
        <v>187</v>
      </c>
      <c r="L57" s="44">
        <v>197</v>
      </c>
      <c r="M57" s="45">
        <v>185</v>
      </c>
      <c r="N57" s="42">
        <v>569</v>
      </c>
      <c r="O57" s="113">
        <v>1127</v>
      </c>
      <c r="P57" s="46">
        <v>11</v>
      </c>
      <c r="Q57" s="46">
        <v>63</v>
      </c>
      <c r="R57" s="42">
        <v>227</v>
      </c>
      <c r="S57" s="42">
        <v>569</v>
      </c>
      <c r="T57" s="35"/>
    </row>
    <row r="58" spans="2:23" ht="18.75" customHeight="1" x14ac:dyDescent="0.15">
      <c r="B58" s="157"/>
      <c r="C58" s="105" t="s">
        <v>220</v>
      </c>
      <c r="D58" s="106">
        <v>10</v>
      </c>
      <c r="E58" s="172" t="s">
        <v>219</v>
      </c>
      <c r="F58" s="158"/>
      <c r="G58" s="55">
        <v>175</v>
      </c>
      <c r="H58" s="44">
        <v>180</v>
      </c>
      <c r="I58" s="45">
        <v>203</v>
      </c>
      <c r="J58" s="42">
        <v>558</v>
      </c>
      <c r="K58" s="43">
        <v>199</v>
      </c>
      <c r="L58" s="44">
        <v>190</v>
      </c>
      <c r="M58" s="45">
        <v>172</v>
      </c>
      <c r="N58" s="42">
        <v>561</v>
      </c>
      <c r="O58" s="113">
        <v>1119</v>
      </c>
      <c r="P58" s="46">
        <v>3</v>
      </c>
      <c r="Q58" s="46">
        <v>31</v>
      </c>
      <c r="R58" s="42">
        <v>203</v>
      </c>
      <c r="S58" s="42">
        <v>561</v>
      </c>
      <c r="T58" s="35"/>
    </row>
    <row r="59" spans="2:23" ht="18.75" customHeight="1" x14ac:dyDescent="0.15">
      <c r="B59" s="155">
        <v>14</v>
      </c>
      <c r="C59" s="105" t="s">
        <v>92</v>
      </c>
      <c r="D59" s="106">
        <v>15</v>
      </c>
      <c r="E59" s="170" t="s">
        <v>75</v>
      </c>
      <c r="F59" s="158">
        <v>4776</v>
      </c>
      <c r="G59" s="55">
        <v>167</v>
      </c>
      <c r="H59" s="44">
        <v>196</v>
      </c>
      <c r="I59" s="45">
        <v>195</v>
      </c>
      <c r="J59" s="42">
        <v>558</v>
      </c>
      <c r="K59" s="43">
        <v>182</v>
      </c>
      <c r="L59" s="44">
        <v>170</v>
      </c>
      <c r="M59" s="45">
        <v>169</v>
      </c>
      <c r="N59" s="42">
        <v>521</v>
      </c>
      <c r="O59" s="113">
        <v>1079</v>
      </c>
      <c r="P59" s="46">
        <v>37</v>
      </c>
      <c r="Q59" s="46">
        <v>29</v>
      </c>
      <c r="R59" s="42">
        <v>196</v>
      </c>
      <c r="S59" s="42">
        <v>558</v>
      </c>
      <c r="T59" s="35"/>
    </row>
    <row r="60" spans="2:23" ht="18.75" customHeight="1" x14ac:dyDescent="0.15">
      <c r="B60" s="156"/>
      <c r="C60" s="105" t="s">
        <v>94</v>
      </c>
      <c r="D60" s="106">
        <v>0</v>
      </c>
      <c r="E60" s="171" t="s">
        <v>75</v>
      </c>
      <c r="F60" s="158">
        <v>4776</v>
      </c>
      <c r="G60" s="55">
        <v>238</v>
      </c>
      <c r="H60" s="44">
        <v>216</v>
      </c>
      <c r="I60" s="45">
        <v>159</v>
      </c>
      <c r="J60" s="42">
        <v>613</v>
      </c>
      <c r="K60" s="43">
        <v>221</v>
      </c>
      <c r="L60" s="44">
        <v>232</v>
      </c>
      <c r="M60" s="45">
        <v>213</v>
      </c>
      <c r="N60" s="42">
        <v>666</v>
      </c>
      <c r="O60" s="113">
        <v>1279</v>
      </c>
      <c r="P60" s="46">
        <v>53</v>
      </c>
      <c r="Q60" s="46">
        <v>79</v>
      </c>
      <c r="R60" s="42">
        <v>238</v>
      </c>
      <c r="S60" s="42">
        <v>666</v>
      </c>
      <c r="T60" s="35"/>
    </row>
    <row r="61" spans="2:23" ht="18.75" customHeight="1" x14ac:dyDescent="0.15">
      <c r="B61" s="156"/>
      <c r="C61" s="12" t="s">
        <v>155</v>
      </c>
      <c r="D61" s="106">
        <v>20</v>
      </c>
      <c r="E61" s="171" t="s">
        <v>75</v>
      </c>
      <c r="F61" s="158">
        <v>4776</v>
      </c>
      <c r="G61" s="56">
        <v>174</v>
      </c>
      <c r="H61" s="40">
        <v>178</v>
      </c>
      <c r="I61" s="41">
        <v>201</v>
      </c>
      <c r="J61" s="42">
        <v>553</v>
      </c>
      <c r="K61" s="43">
        <v>169</v>
      </c>
      <c r="L61" s="44">
        <v>214</v>
      </c>
      <c r="M61" s="45">
        <v>260</v>
      </c>
      <c r="N61" s="42">
        <v>643</v>
      </c>
      <c r="O61" s="113">
        <v>1196</v>
      </c>
      <c r="P61" s="46">
        <v>90</v>
      </c>
      <c r="Q61" s="46">
        <v>91</v>
      </c>
      <c r="R61" s="42">
        <v>260</v>
      </c>
      <c r="S61" s="42">
        <v>643</v>
      </c>
      <c r="T61" s="35"/>
    </row>
    <row r="62" spans="2:23" ht="18.75" customHeight="1" x14ac:dyDescent="0.15">
      <c r="B62" s="157"/>
      <c r="C62" s="12" t="s">
        <v>157</v>
      </c>
      <c r="D62" s="106">
        <v>20</v>
      </c>
      <c r="E62" s="172" t="s">
        <v>75</v>
      </c>
      <c r="F62" s="158">
        <v>4776</v>
      </c>
      <c r="G62" s="55">
        <v>204</v>
      </c>
      <c r="H62" s="44">
        <v>206</v>
      </c>
      <c r="I62" s="45">
        <v>180</v>
      </c>
      <c r="J62" s="42">
        <v>590</v>
      </c>
      <c r="K62" s="43">
        <v>192</v>
      </c>
      <c r="L62" s="44">
        <v>252</v>
      </c>
      <c r="M62" s="45">
        <v>188</v>
      </c>
      <c r="N62" s="42">
        <v>632</v>
      </c>
      <c r="O62" s="113">
        <v>1222</v>
      </c>
      <c r="P62" s="46">
        <v>42</v>
      </c>
      <c r="Q62" s="46">
        <v>72</v>
      </c>
      <c r="R62" s="42">
        <v>252</v>
      </c>
      <c r="S62" s="42">
        <v>632</v>
      </c>
      <c r="T62" s="35"/>
    </row>
    <row r="63" spans="2:23" ht="18.75" customHeight="1" x14ac:dyDescent="0.15">
      <c r="B63" s="155">
        <v>15</v>
      </c>
      <c r="C63" s="12" t="s">
        <v>95</v>
      </c>
      <c r="D63" s="106">
        <v>5</v>
      </c>
      <c r="E63" s="170" t="s">
        <v>30</v>
      </c>
      <c r="F63" s="158">
        <v>4775</v>
      </c>
      <c r="G63" s="56">
        <v>165</v>
      </c>
      <c r="H63" s="40">
        <v>241</v>
      </c>
      <c r="I63" s="41">
        <v>205</v>
      </c>
      <c r="J63" s="42">
        <v>611</v>
      </c>
      <c r="K63" s="43">
        <v>177</v>
      </c>
      <c r="L63" s="44">
        <v>198</v>
      </c>
      <c r="M63" s="45">
        <v>210</v>
      </c>
      <c r="N63" s="42">
        <v>585</v>
      </c>
      <c r="O63" s="113">
        <v>1196</v>
      </c>
      <c r="P63" s="46">
        <v>26</v>
      </c>
      <c r="Q63" s="46">
        <v>76</v>
      </c>
      <c r="R63" s="42">
        <v>241</v>
      </c>
      <c r="S63" s="42">
        <v>611</v>
      </c>
      <c r="T63" s="35"/>
    </row>
    <row r="64" spans="2:23" ht="18.75" customHeight="1" x14ac:dyDescent="0.15">
      <c r="B64" s="156"/>
      <c r="C64" s="12" t="s">
        <v>97</v>
      </c>
      <c r="D64" s="106">
        <v>0</v>
      </c>
      <c r="E64" s="171" t="s">
        <v>30</v>
      </c>
      <c r="F64" s="158">
        <v>4775</v>
      </c>
      <c r="G64" s="56">
        <v>190</v>
      </c>
      <c r="H64" s="40">
        <v>197</v>
      </c>
      <c r="I64" s="41">
        <v>184</v>
      </c>
      <c r="J64" s="42">
        <v>571</v>
      </c>
      <c r="K64" s="43">
        <v>215</v>
      </c>
      <c r="L64" s="44">
        <v>158</v>
      </c>
      <c r="M64" s="45">
        <v>206</v>
      </c>
      <c r="N64" s="42">
        <v>579</v>
      </c>
      <c r="O64" s="113">
        <v>1150</v>
      </c>
      <c r="P64" s="46">
        <v>8</v>
      </c>
      <c r="Q64" s="46">
        <v>57</v>
      </c>
      <c r="R64" s="42">
        <v>215</v>
      </c>
      <c r="S64" s="42">
        <v>579</v>
      </c>
      <c r="T64" s="35"/>
    </row>
    <row r="65" spans="2:23" ht="18.75" customHeight="1" x14ac:dyDescent="0.15">
      <c r="B65" s="156"/>
      <c r="C65" s="15" t="s">
        <v>128</v>
      </c>
      <c r="D65" s="106">
        <v>0</v>
      </c>
      <c r="E65" s="171" t="s">
        <v>30</v>
      </c>
      <c r="F65" s="158">
        <v>4775</v>
      </c>
      <c r="G65" s="55">
        <v>205</v>
      </c>
      <c r="H65" s="44">
        <v>161</v>
      </c>
      <c r="I65" s="45">
        <v>235</v>
      </c>
      <c r="J65" s="42">
        <v>601</v>
      </c>
      <c r="K65" s="43">
        <v>184</v>
      </c>
      <c r="L65" s="44">
        <v>184</v>
      </c>
      <c r="M65" s="45">
        <v>224</v>
      </c>
      <c r="N65" s="42">
        <v>592</v>
      </c>
      <c r="O65" s="113">
        <v>1193</v>
      </c>
      <c r="P65" s="46">
        <v>9</v>
      </c>
      <c r="Q65" s="46">
        <v>74</v>
      </c>
      <c r="R65" s="42">
        <v>235</v>
      </c>
      <c r="S65" s="42">
        <v>601</v>
      </c>
      <c r="T65" s="35"/>
    </row>
    <row r="66" spans="2:23" ht="18.75" customHeight="1" x14ac:dyDescent="0.15">
      <c r="B66" s="157"/>
      <c r="C66" s="105" t="s">
        <v>130</v>
      </c>
      <c r="D66" s="106">
        <v>5</v>
      </c>
      <c r="E66" s="172" t="s">
        <v>30</v>
      </c>
      <c r="F66" s="158">
        <v>4775</v>
      </c>
      <c r="G66" s="55">
        <v>205</v>
      </c>
      <c r="H66" s="44">
        <v>188</v>
      </c>
      <c r="I66" s="45">
        <v>178</v>
      </c>
      <c r="J66" s="42">
        <v>571</v>
      </c>
      <c r="K66" s="43">
        <v>239</v>
      </c>
      <c r="L66" s="44">
        <v>197</v>
      </c>
      <c r="M66" s="45">
        <v>229</v>
      </c>
      <c r="N66" s="42">
        <v>665</v>
      </c>
      <c r="O66" s="113">
        <v>1236</v>
      </c>
      <c r="P66" s="46">
        <v>94</v>
      </c>
      <c r="Q66" s="46">
        <v>61</v>
      </c>
      <c r="R66" s="42">
        <v>239</v>
      </c>
      <c r="S66" s="42">
        <v>665</v>
      </c>
      <c r="T66" s="35"/>
    </row>
    <row r="67" spans="2:23" ht="18.75" customHeight="1" x14ac:dyDescent="0.15">
      <c r="B67" s="155">
        <v>16</v>
      </c>
      <c r="C67" s="105" t="s">
        <v>14</v>
      </c>
      <c r="D67" s="106">
        <v>0</v>
      </c>
      <c r="E67" s="170" t="s">
        <v>18</v>
      </c>
      <c r="F67" s="158">
        <v>4751</v>
      </c>
      <c r="G67" s="55">
        <v>213</v>
      </c>
      <c r="H67" s="44">
        <v>168</v>
      </c>
      <c r="I67" s="45">
        <v>210</v>
      </c>
      <c r="J67" s="42">
        <v>591</v>
      </c>
      <c r="K67" s="43">
        <v>191</v>
      </c>
      <c r="L67" s="44">
        <v>199</v>
      </c>
      <c r="M67" s="45">
        <v>189</v>
      </c>
      <c r="N67" s="42">
        <v>579</v>
      </c>
      <c r="O67" s="113">
        <v>1170</v>
      </c>
      <c r="P67" s="46">
        <v>12</v>
      </c>
      <c r="Q67" s="46">
        <v>45</v>
      </c>
      <c r="R67" s="42">
        <v>213</v>
      </c>
      <c r="S67" s="42">
        <v>591</v>
      </c>
      <c r="T67" s="35"/>
    </row>
    <row r="68" spans="2:23" ht="18.75" customHeight="1" x14ac:dyDescent="0.15">
      <c r="B68" s="156"/>
      <c r="C68" s="105" t="s">
        <v>16</v>
      </c>
      <c r="D68" s="106">
        <v>0</v>
      </c>
      <c r="E68" s="171" t="s">
        <v>18</v>
      </c>
      <c r="F68" s="158">
        <v>4751</v>
      </c>
      <c r="G68" s="56">
        <v>246</v>
      </c>
      <c r="H68" s="40">
        <v>182</v>
      </c>
      <c r="I68" s="41">
        <v>162</v>
      </c>
      <c r="J68" s="42">
        <v>590</v>
      </c>
      <c r="K68" s="43">
        <v>210</v>
      </c>
      <c r="L68" s="44">
        <v>194</v>
      </c>
      <c r="M68" s="45">
        <v>193</v>
      </c>
      <c r="N68" s="42">
        <v>597</v>
      </c>
      <c r="O68" s="113">
        <v>1187</v>
      </c>
      <c r="P68" s="46">
        <v>7</v>
      </c>
      <c r="Q68" s="46">
        <v>84</v>
      </c>
      <c r="R68" s="42">
        <v>246</v>
      </c>
      <c r="S68" s="42">
        <v>597</v>
      </c>
      <c r="T68" s="35"/>
    </row>
    <row r="69" spans="2:23" ht="18.75" customHeight="1" x14ac:dyDescent="0.15">
      <c r="B69" s="156"/>
      <c r="C69" s="107" t="s">
        <v>17</v>
      </c>
      <c r="D69" s="108">
        <v>20</v>
      </c>
      <c r="E69" s="171" t="s">
        <v>18</v>
      </c>
      <c r="F69" s="158">
        <v>4751</v>
      </c>
      <c r="G69" s="59">
        <v>157</v>
      </c>
      <c r="H69" s="49">
        <v>190</v>
      </c>
      <c r="I69" s="50">
        <v>190</v>
      </c>
      <c r="J69" s="51">
        <v>537</v>
      </c>
      <c r="K69" s="52">
        <v>191</v>
      </c>
      <c r="L69" s="49">
        <v>190</v>
      </c>
      <c r="M69" s="50">
        <v>163</v>
      </c>
      <c r="N69" s="51">
        <v>544</v>
      </c>
      <c r="O69" s="114">
        <v>1081</v>
      </c>
      <c r="P69" s="53">
        <v>7</v>
      </c>
      <c r="Q69" s="46">
        <v>34</v>
      </c>
      <c r="R69" s="51">
        <v>191</v>
      </c>
      <c r="S69" s="51">
        <v>544</v>
      </c>
      <c r="T69" s="35"/>
    </row>
    <row r="70" spans="2:23" ht="18.75" customHeight="1" x14ac:dyDescent="0.15">
      <c r="B70" s="157"/>
      <c r="C70" s="12" t="s">
        <v>19</v>
      </c>
      <c r="D70" s="15">
        <v>15</v>
      </c>
      <c r="E70" s="172" t="s">
        <v>18</v>
      </c>
      <c r="F70" s="158">
        <v>4751</v>
      </c>
      <c r="G70" s="54">
        <v>199</v>
      </c>
      <c r="H70" s="42">
        <v>191</v>
      </c>
      <c r="I70" s="42">
        <v>198</v>
      </c>
      <c r="J70" s="42">
        <v>588</v>
      </c>
      <c r="K70" s="42">
        <v>217</v>
      </c>
      <c r="L70" s="42">
        <v>269</v>
      </c>
      <c r="M70" s="42">
        <v>239</v>
      </c>
      <c r="N70" s="42">
        <v>725</v>
      </c>
      <c r="O70" s="113">
        <v>1313</v>
      </c>
      <c r="P70" s="42">
        <v>137</v>
      </c>
      <c r="Q70" s="46">
        <v>78</v>
      </c>
      <c r="R70" s="42">
        <v>269</v>
      </c>
      <c r="S70" s="42">
        <v>725</v>
      </c>
      <c r="T70" s="35"/>
    </row>
    <row r="71" spans="2:23" ht="18.75" customHeight="1" x14ac:dyDescent="0.15">
      <c r="B71" s="155">
        <v>17</v>
      </c>
      <c r="C71" s="105" t="s">
        <v>101</v>
      </c>
      <c r="D71" s="106">
        <v>10</v>
      </c>
      <c r="E71" s="170" t="s">
        <v>132</v>
      </c>
      <c r="F71" s="158">
        <v>4720</v>
      </c>
      <c r="G71" s="56">
        <v>148</v>
      </c>
      <c r="H71" s="40">
        <v>252</v>
      </c>
      <c r="I71" s="41">
        <v>146</v>
      </c>
      <c r="J71" s="42">
        <v>546</v>
      </c>
      <c r="K71" s="43">
        <v>201</v>
      </c>
      <c r="L71" s="44">
        <v>188</v>
      </c>
      <c r="M71" s="45">
        <v>200</v>
      </c>
      <c r="N71" s="42">
        <v>589</v>
      </c>
      <c r="O71" s="113">
        <v>1135</v>
      </c>
      <c r="P71" s="46">
        <v>43</v>
      </c>
      <c r="Q71" s="46">
        <v>106</v>
      </c>
      <c r="R71" s="42">
        <v>252</v>
      </c>
      <c r="S71" s="42">
        <v>589</v>
      </c>
      <c r="T71" s="35"/>
    </row>
    <row r="72" spans="2:23" ht="18.75" customHeight="1" x14ac:dyDescent="0.15">
      <c r="B72" s="156"/>
      <c r="C72" s="105" t="s">
        <v>103</v>
      </c>
      <c r="D72" s="106">
        <v>15</v>
      </c>
      <c r="E72" s="171" t="s">
        <v>132</v>
      </c>
      <c r="F72" s="158">
        <v>4720</v>
      </c>
      <c r="G72" s="55">
        <v>156</v>
      </c>
      <c r="H72" s="44">
        <v>206</v>
      </c>
      <c r="I72" s="45">
        <v>203</v>
      </c>
      <c r="J72" s="42">
        <v>565</v>
      </c>
      <c r="K72" s="43">
        <v>193</v>
      </c>
      <c r="L72" s="44">
        <v>193</v>
      </c>
      <c r="M72" s="45">
        <v>195</v>
      </c>
      <c r="N72" s="42">
        <v>581</v>
      </c>
      <c r="O72" s="113">
        <v>1146</v>
      </c>
      <c r="P72" s="46">
        <v>16</v>
      </c>
      <c r="Q72" s="46">
        <v>50</v>
      </c>
      <c r="R72" s="42">
        <v>206</v>
      </c>
      <c r="S72" s="42">
        <v>581</v>
      </c>
      <c r="T72" s="35"/>
    </row>
    <row r="73" spans="2:23" ht="18.75" customHeight="1" x14ac:dyDescent="0.15">
      <c r="B73" s="156"/>
      <c r="C73" s="105" t="s">
        <v>104</v>
      </c>
      <c r="D73" s="106">
        <v>0</v>
      </c>
      <c r="E73" s="171" t="s">
        <v>132</v>
      </c>
      <c r="F73" s="158">
        <v>4720</v>
      </c>
      <c r="G73" s="55">
        <v>197</v>
      </c>
      <c r="H73" s="44">
        <v>156</v>
      </c>
      <c r="I73" s="45">
        <v>211</v>
      </c>
      <c r="J73" s="42">
        <v>564</v>
      </c>
      <c r="K73" s="43">
        <v>231</v>
      </c>
      <c r="L73" s="44">
        <v>235</v>
      </c>
      <c r="M73" s="45">
        <v>177</v>
      </c>
      <c r="N73" s="42">
        <v>643</v>
      </c>
      <c r="O73" s="113">
        <v>1207</v>
      </c>
      <c r="P73" s="46">
        <v>79</v>
      </c>
      <c r="Q73" s="46">
        <v>79</v>
      </c>
      <c r="R73" s="42">
        <v>235</v>
      </c>
      <c r="S73" s="42">
        <v>643</v>
      </c>
      <c r="T73" s="35"/>
    </row>
    <row r="74" spans="2:23" ht="18.75" customHeight="1" x14ac:dyDescent="0.15">
      <c r="B74" s="157"/>
      <c r="C74" s="105" t="s">
        <v>106</v>
      </c>
      <c r="D74" s="106">
        <v>0</v>
      </c>
      <c r="E74" s="172" t="s">
        <v>132</v>
      </c>
      <c r="F74" s="158">
        <v>4720</v>
      </c>
      <c r="G74" s="55">
        <v>190</v>
      </c>
      <c r="H74" s="44">
        <v>178</v>
      </c>
      <c r="I74" s="45">
        <v>203</v>
      </c>
      <c r="J74" s="42">
        <v>571</v>
      </c>
      <c r="K74" s="43">
        <v>243</v>
      </c>
      <c r="L74" s="44">
        <v>235</v>
      </c>
      <c r="M74" s="45">
        <v>183</v>
      </c>
      <c r="N74" s="42">
        <v>661</v>
      </c>
      <c r="O74" s="113">
        <v>1232</v>
      </c>
      <c r="P74" s="46">
        <v>90</v>
      </c>
      <c r="Q74" s="46">
        <v>65</v>
      </c>
      <c r="R74" s="42">
        <v>243</v>
      </c>
      <c r="S74" s="42">
        <v>661</v>
      </c>
      <c r="T74" s="35"/>
    </row>
    <row r="75" spans="2:23" ht="18.75" customHeight="1" x14ac:dyDescent="0.15">
      <c r="B75" s="155">
        <v>18</v>
      </c>
      <c r="C75" s="11" t="s">
        <v>131</v>
      </c>
      <c r="D75" s="106">
        <v>0</v>
      </c>
      <c r="E75" s="170" t="s">
        <v>78</v>
      </c>
      <c r="F75" s="158">
        <v>4708</v>
      </c>
      <c r="G75" s="55">
        <v>191</v>
      </c>
      <c r="H75" s="44">
        <v>215</v>
      </c>
      <c r="I75" s="45">
        <v>191</v>
      </c>
      <c r="J75" s="42">
        <v>597</v>
      </c>
      <c r="K75" s="43">
        <v>201</v>
      </c>
      <c r="L75" s="44">
        <v>176</v>
      </c>
      <c r="M75" s="45">
        <v>168</v>
      </c>
      <c r="N75" s="42">
        <v>545</v>
      </c>
      <c r="O75" s="113">
        <v>1142</v>
      </c>
      <c r="P75" s="46">
        <v>52</v>
      </c>
      <c r="Q75" s="46">
        <v>47</v>
      </c>
      <c r="R75" s="42">
        <v>215</v>
      </c>
      <c r="S75" s="42">
        <v>597</v>
      </c>
      <c r="T75" s="35"/>
    </row>
    <row r="76" spans="2:23" ht="18.75" customHeight="1" x14ac:dyDescent="0.15">
      <c r="B76" s="156"/>
      <c r="C76" s="11" t="s">
        <v>133</v>
      </c>
      <c r="D76" s="106">
        <v>5</v>
      </c>
      <c r="E76" s="171" t="s">
        <v>78</v>
      </c>
      <c r="F76" s="158">
        <v>4708</v>
      </c>
      <c r="G76" s="55">
        <v>189</v>
      </c>
      <c r="H76" s="44">
        <v>261</v>
      </c>
      <c r="I76" s="45">
        <v>270</v>
      </c>
      <c r="J76" s="42">
        <v>720</v>
      </c>
      <c r="K76" s="43">
        <v>226</v>
      </c>
      <c r="L76" s="44">
        <v>217</v>
      </c>
      <c r="M76" s="45">
        <v>203</v>
      </c>
      <c r="N76" s="42">
        <v>646</v>
      </c>
      <c r="O76" s="113">
        <v>1366</v>
      </c>
      <c r="P76" s="46">
        <v>74</v>
      </c>
      <c r="Q76" s="46">
        <v>81</v>
      </c>
      <c r="R76" s="42">
        <v>270</v>
      </c>
      <c r="S76" s="42">
        <v>720</v>
      </c>
      <c r="T76" s="35"/>
    </row>
    <row r="77" spans="2:23" ht="18.75" customHeight="1" x14ac:dyDescent="0.15">
      <c r="B77" s="156"/>
      <c r="C77" s="15" t="s">
        <v>182</v>
      </c>
      <c r="D77" s="106">
        <v>15</v>
      </c>
      <c r="E77" s="171" t="s">
        <v>78</v>
      </c>
      <c r="F77" s="158">
        <v>4708</v>
      </c>
      <c r="G77" s="55">
        <v>186</v>
      </c>
      <c r="H77" s="44">
        <v>154</v>
      </c>
      <c r="I77" s="45">
        <v>194</v>
      </c>
      <c r="J77" s="42">
        <v>534</v>
      </c>
      <c r="K77" s="43">
        <v>170</v>
      </c>
      <c r="L77" s="44">
        <v>181</v>
      </c>
      <c r="M77" s="45">
        <v>187</v>
      </c>
      <c r="N77" s="42">
        <v>538</v>
      </c>
      <c r="O77" s="113">
        <v>1072</v>
      </c>
      <c r="P77" s="46">
        <v>4</v>
      </c>
      <c r="Q77" s="46">
        <v>40</v>
      </c>
      <c r="R77" s="42">
        <v>194</v>
      </c>
      <c r="S77" s="42">
        <v>538</v>
      </c>
      <c r="T77" s="35"/>
    </row>
    <row r="78" spans="2:23" ht="18.75" customHeight="1" x14ac:dyDescent="0.15">
      <c r="B78" s="157"/>
      <c r="C78" s="13" t="s">
        <v>184</v>
      </c>
      <c r="D78" s="106">
        <v>0</v>
      </c>
      <c r="E78" s="172" t="s">
        <v>78</v>
      </c>
      <c r="F78" s="158">
        <v>4708</v>
      </c>
      <c r="G78" s="55">
        <v>215</v>
      </c>
      <c r="H78" s="44">
        <v>188</v>
      </c>
      <c r="I78" s="45">
        <v>174</v>
      </c>
      <c r="J78" s="42">
        <v>577</v>
      </c>
      <c r="K78" s="43">
        <v>176</v>
      </c>
      <c r="L78" s="44">
        <v>184</v>
      </c>
      <c r="M78" s="45">
        <v>191</v>
      </c>
      <c r="N78" s="42">
        <v>551</v>
      </c>
      <c r="O78" s="113">
        <v>1128</v>
      </c>
      <c r="P78" s="46">
        <v>26</v>
      </c>
      <c r="Q78" s="46">
        <v>41</v>
      </c>
      <c r="R78" s="42">
        <v>215</v>
      </c>
      <c r="S78" s="42">
        <v>577</v>
      </c>
      <c r="T78" s="35"/>
      <c r="W78" s="34"/>
    </row>
    <row r="79" spans="2:23" ht="18.75" customHeight="1" x14ac:dyDescent="0.15">
      <c r="B79" s="155">
        <v>19</v>
      </c>
      <c r="C79" s="105" t="s">
        <v>47</v>
      </c>
      <c r="D79" s="106">
        <v>15</v>
      </c>
      <c r="E79" s="170" t="s">
        <v>48</v>
      </c>
      <c r="F79" s="158">
        <v>4706</v>
      </c>
      <c r="G79" s="56">
        <v>208</v>
      </c>
      <c r="H79" s="40">
        <v>197</v>
      </c>
      <c r="I79" s="41">
        <v>213</v>
      </c>
      <c r="J79" s="42">
        <v>618</v>
      </c>
      <c r="K79" s="43">
        <v>169</v>
      </c>
      <c r="L79" s="44">
        <v>203</v>
      </c>
      <c r="M79" s="45">
        <v>219</v>
      </c>
      <c r="N79" s="42">
        <v>591</v>
      </c>
      <c r="O79" s="113">
        <v>1209</v>
      </c>
      <c r="P79" s="46">
        <v>27</v>
      </c>
      <c r="Q79" s="46">
        <v>50</v>
      </c>
      <c r="R79" s="42">
        <v>219</v>
      </c>
      <c r="S79" s="42">
        <v>618</v>
      </c>
      <c r="T79" s="35"/>
      <c r="W79" s="34"/>
    </row>
    <row r="80" spans="2:23" ht="18.75" customHeight="1" x14ac:dyDescent="0.15">
      <c r="B80" s="156"/>
      <c r="C80" s="105" t="s">
        <v>49</v>
      </c>
      <c r="D80" s="106">
        <v>0</v>
      </c>
      <c r="E80" s="171" t="s">
        <v>48</v>
      </c>
      <c r="F80" s="158">
        <v>4706</v>
      </c>
      <c r="G80" s="55">
        <v>194</v>
      </c>
      <c r="H80" s="44">
        <v>167</v>
      </c>
      <c r="I80" s="45">
        <v>224</v>
      </c>
      <c r="J80" s="42">
        <v>585</v>
      </c>
      <c r="K80" s="43">
        <v>190</v>
      </c>
      <c r="L80" s="44">
        <v>213</v>
      </c>
      <c r="M80" s="45">
        <v>210</v>
      </c>
      <c r="N80" s="42">
        <v>613</v>
      </c>
      <c r="O80" s="113">
        <v>1198</v>
      </c>
      <c r="P80" s="46">
        <v>28</v>
      </c>
      <c r="Q80" s="46">
        <v>57</v>
      </c>
      <c r="R80" s="42">
        <v>224</v>
      </c>
      <c r="S80" s="42">
        <v>613</v>
      </c>
      <c r="T80" s="35"/>
      <c r="W80" s="34"/>
    </row>
    <row r="81" spans="2:23" ht="18.75" customHeight="1" x14ac:dyDescent="0.15">
      <c r="B81" s="156"/>
      <c r="C81" s="105" t="s">
        <v>260</v>
      </c>
      <c r="D81" s="106">
        <v>0</v>
      </c>
      <c r="E81" s="171" t="s">
        <v>48</v>
      </c>
      <c r="F81" s="158">
        <v>4706</v>
      </c>
      <c r="G81" s="55">
        <v>175</v>
      </c>
      <c r="H81" s="44">
        <v>214</v>
      </c>
      <c r="I81" s="45">
        <v>204</v>
      </c>
      <c r="J81" s="42">
        <v>593</v>
      </c>
      <c r="K81" s="43">
        <v>203</v>
      </c>
      <c r="L81" s="44">
        <v>190</v>
      </c>
      <c r="M81" s="45">
        <v>137</v>
      </c>
      <c r="N81" s="42">
        <v>530</v>
      </c>
      <c r="O81" s="113">
        <v>1123</v>
      </c>
      <c r="P81" s="46">
        <v>63</v>
      </c>
      <c r="Q81" s="46">
        <v>77</v>
      </c>
      <c r="R81" s="42">
        <v>214</v>
      </c>
      <c r="S81" s="42">
        <v>593</v>
      </c>
      <c r="T81" s="35"/>
      <c r="W81" s="34"/>
    </row>
    <row r="82" spans="2:23" ht="18.75" customHeight="1" x14ac:dyDescent="0.15">
      <c r="B82" s="157"/>
      <c r="C82" s="105" t="s">
        <v>262</v>
      </c>
      <c r="D82" s="106">
        <v>5</v>
      </c>
      <c r="E82" s="172" t="s">
        <v>48</v>
      </c>
      <c r="F82" s="158">
        <v>4706</v>
      </c>
      <c r="G82" s="55">
        <v>187</v>
      </c>
      <c r="H82" s="44">
        <v>163</v>
      </c>
      <c r="I82" s="45">
        <v>201</v>
      </c>
      <c r="J82" s="42">
        <v>551</v>
      </c>
      <c r="K82" s="43">
        <v>221</v>
      </c>
      <c r="L82" s="44">
        <v>223</v>
      </c>
      <c r="M82" s="45">
        <v>181</v>
      </c>
      <c r="N82" s="42">
        <v>625</v>
      </c>
      <c r="O82" s="113">
        <v>1176</v>
      </c>
      <c r="P82" s="46">
        <v>74</v>
      </c>
      <c r="Q82" s="46">
        <v>60</v>
      </c>
      <c r="R82" s="42">
        <v>223</v>
      </c>
      <c r="S82" s="42">
        <v>625</v>
      </c>
      <c r="T82" s="35"/>
      <c r="W82" s="34"/>
    </row>
    <row r="83" spans="2:23" ht="18.75" customHeight="1" x14ac:dyDescent="0.15">
      <c r="B83" s="155">
        <v>20</v>
      </c>
      <c r="C83" s="105" t="s">
        <v>277</v>
      </c>
      <c r="D83" s="106">
        <v>5</v>
      </c>
      <c r="E83" s="170" t="s">
        <v>159</v>
      </c>
      <c r="F83" s="158">
        <v>4691</v>
      </c>
      <c r="G83" s="56">
        <v>186</v>
      </c>
      <c r="H83" s="40">
        <v>188</v>
      </c>
      <c r="I83" s="41">
        <v>165</v>
      </c>
      <c r="J83" s="42">
        <v>539</v>
      </c>
      <c r="K83" s="43">
        <v>152</v>
      </c>
      <c r="L83" s="44">
        <v>177</v>
      </c>
      <c r="M83" s="45">
        <v>198</v>
      </c>
      <c r="N83" s="42">
        <v>527</v>
      </c>
      <c r="O83" s="113">
        <v>1066</v>
      </c>
      <c r="P83" s="46">
        <v>12</v>
      </c>
      <c r="Q83" s="46">
        <v>46</v>
      </c>
      <c r="R83" s="42">
        <v>198</v>
      </c>
      <c r="S83" s="42">
        <v>539</v>
      </c>
      <c r="T83" s="35"/>
      <c r="W83" s="34"/>
    </row>
    <row r="84" spans="2:23" ht="18.75" customHeight="1" x14ac:dyDescent="0.15">
      <c r="B84" s="156"/>
      <c r="C84" s="105" t="s">
        <v>279</v>
      </c>
      <c r="D84" s="106">
        <v>0</v>
      </c>
      <c r="E84" s="171" t="s">
        <v>159</v>
      </c>
      <c r="F84" s="158">
        <v>4691</v>
      </c>
      <c r="G84" s="56">
        <v>199</v>
      </c>
      <c r="H84" s="40">
        <v>212</v>
      </c>
      <c r="I84" s="41">
        <v>215</v>
      </c>
      <c r="J84" s="42">
        <v>626</v>
      </c>
      <c r="K84" s="43">
        <v>222</v>
      </c>
      <c r="L84" s="44">
        <v>256</v>
      </c>
      <c r="M84" s="45">
        <v>207</v>
      </c>
      <c r="N84" s="42">
        <v>685</v>
      </c>
      <c r="O84" s="113">
        <v>1311</v>
      </c>
      <c r="P84" s="46">
        <v>59</v>
      </c>
      <c r="Q84" s="46">
        <v>57</v>
      </c>
      <c r="R84" s="42">
        <v>256</v>
      </c>
      <c r="S84" s="42">
        <v>685</v>
      </c>
      <c r="T84" s="35"/>
      <c r="W84" s="34"/>
    </row>
    <row r="85" spans="2:23" ht="18.75" customHeight="1" x14ac:dyDescent="0.15">
      <c r="B85" s="156"/>
      <c r="C85" s="105" t="s">
        <v>161</v>
      </c>
      <c r="D85" s="106">
        <v>5</v>
      </c>
      <c r="E85" s="171" t="s">
        <v>159</v>
      </c>
      <c r="F85" s="158">
        <v>4691</v>
      </c>
      <c r="G85" s="55">
        <v>165</v>
      </c>
      <c r="H85" s="44">
        <v>189</v>
      </c>
      <c r="I85" s="45">
        <v>175</v>
      </c>
      <c r="J85" s="42">
        <v>529</v>
      </c>
      <c r="K85" s="43">
        <v>240</v>
      </c>
      <c r="L85" s="44">
        <v>192</v>
      </c>
      <c r="M85" s="45">
        <v>178</v>
      </c>
      <c r="N85" s="42">
        <v>610</v>
      </c>
      <c r="O85" s="113">
        <v>1139</v>
      </c>
      <c r="P85" s="46">
        <v>81</v>
      </c>
      <c r="Q85" s="46">
        <v>75</v>
      </c>
      <c r="R85" s="42">
        <v>240</v>
      </c>
      <c r="S85" s="42">
        <v>610</v>
      </c>
      <c r="T85" s="35"/>
      <c r="W85" s="34"/>
    </row>
    <row r="86" spans="2:23" ht="18.75" customHeight="1" x14ac:dyDescent="0.15">
      <c r="B86" s="157"/>
      <c r="C86" s="105" t="s">
        <v>163</v>
      </c>
      <c r="D86" s="106">
        <v>15</v>
      </c>
      <c r="E86" s="172" t="s">
        <v>159</v>
      </c>
      <c r="F86" s="158">
        <v>4691</v>
      </c>
      <c r="G86" s="55">
        <v>171</v>
      </c>
      <c r="H86" s="44">
        <v>181</v>
      </c>
      <c r="I86" s="45">
        <v>177</v>
      </c>
      <c r="J86" s="42">
        <v>529</v>
      </c>
      <c r="K86" s="43">
        <v>218</v>
      </c>
      <c r="L86" s="44">
        <v>198</v>
      </c>
      <c r="M86" s="45">
        <v>230</v>
      </c>
      <c r="N86" s="42">
        <v>646</v>
      </c>
      <c r="O86" s="113">
        <v>1175</v>
      </c>
      <c r="P86" s="46">
        <v>117</v>
      </c>
      <c r="Q86" s="46">
        <v>59</v>
      </c>
      <c r="R86" s="42">
        <v>230</v>
      </c>
      <c r="S86" s="42">
        <v>646</v>
      </c>
      <c r="T86" s="35"/>
      <c r="W86" s="34"/>
    </row>
    <row r="87" spans="2:23" ht="18.75" customHeight="1" x14ac:dyDescent="0.15">
      <c r="B87" s="155">
        <v>21</v>
      </c>
      <c r="C87" s="11" t="s">
        <v>143</v>
      </c>
      <c r="D87" s="106">
        <v>5</v>
      </c>
      <c r="E87" s="170" t="s">
        <v>120</v>
      </c>
      <c r="F87" s="158">
        <v>4668</v>
      </c>
      <c r="G87" s="55">
        <v>178</v>
      </c>
      <c r="H87" s="44">
        <v>237</v>
      </c>
      <c r="I87" s="45">
        <v>231</v>
      </c>
      <c r="J87" s="42">
        <v>646</v>
      </c>
      <c r="K87" s="43">
        <v>192</v>
      </c>
      <c r="L87" s="44">
        <v>211</v>
      </c>
      <c r="M87" s="45">
        <v>220</v>
      </c>
      <c r="N87" s="42">
        <v>623</v>
      </c>
      <c r="O87" s="113">
        <v>1269</v>
      </c>
      <c r="P87" s="46">
        <v>23</v>
      </c>
      <c r="Q87" s="46">
        <v>59</v>
      </c>
      <c r="R87" s="42">
        <v>237</v>
      </c>
      <c r="S87" s="42">
        <v>646</v>
      </c>
      <c r="T87" s="35"/>
      <c r="W87" s="34"/>
    </row>
    <row r="88" spans="2:23" ht="18.75" customHeight="1" x14ac:dyDescent="0.15">
      <c r="B88" s="156"/>
      <c r="C88" s="11" t="s">
        <v>145</v>
      </c>
      <c r="D88" s="106">
        <v>0</v>
      </c>
      <c r="E88" s="171" t="s">
        <v>120</v>
      </c>
      <c r="F88" s="158">
        <v>4668</v>
      </c>
      <c r="G88" s="55">
        <v>170</v>
      </c>
      <c r="H88" s="44">
        <v>160</v>
      </c>
      <c r="I88" s="45">
        <v>169</v>
      </c>
      <c r="J88" s="42">
        <v>499</v>
      </c>
      <c r="K88" s="43">
        <v>150</v>
      </c>
      <c r="L88" s="44">
        <v>204</v>
      </c>
      <c r="M88" s="45">
        <v>220</v>
      </c>
      <c r="N88" s="42">
        <v>574</v>
      </c>
      <c r="O88" s="113">
        <v>1073</v>
      </c>
      <c r="P88" s="46">
        <v>75</v>
      </c>
      <c r="Q88" s="46">
        <v>70</v>
      </c>
      <c r="R88" s="42">
        <v>220</v>
      </c>
      <c r="S88" s="42">
        <v>574</v>
      </c>
      <c r="T88" s="35"/>
      <c r="W88" s="34"/>
    </row>
    <row r="89" spans="2:23" ht="18.75" customHeight="1" x14ac:dyDescent="0.15">
      <c r="B89" s="156"/>
      <c r="C89" s="12" t="s">
        <v>280</v>
      </c>
      <c r="D89" s="106">
        <v>5</v>
      </c>
      <c r="E89" s="171" t="s">
        <v>120</v>
      </c>
      <c r="F89" s="158">
        <v>4668</v>
      </c>
      <c r="G89" s="55">
        <v>141</v>
      </c>
      <c r="H89" s="44">
        <v>173</v>
      </c>
      <c r="I89" s="45">
        <v>150</v>
      </c>
      <c r="J89" s="42">
        <v>464</v>
      </c>
      <c r="K89" s="43">
        <v>262</v>
      </c>
      <c r="L89" s="44">
        <v>161</v>
      </c>
      <c r="M89" s="45">
        <v>209</v>
      </c>
      <c r="N89" s="42">
        <v>632</v>
      </c>
      <c r="O89" s="113">
        <v>1096</v>
      </c>
      <c r="P89" s="46">
        <v>168</v>
      </c>
      <c r="Q89" s="46">
        <v>121</v>
      </c>
      <c r="R89" s="42">
        <v>262</v>
      </c>
      <c r="S89" s="42">
        <v>632</v>
      </c>
      <c r="T89" s="35"/>
      <c r="W89" s="34"/>
    </row>
    <row r="90" spans="2:23" ht="18.75" customHeight="1" x14ac:dyDescent="0.15">
      <c r="B90" s="157"/>
      <c r="C90" s="11" t="s">
        <v>282</v>
      </c>
      <c r="D90" s="106">
        <v>0</v>
      </c>
      <c r="E90" s="172" t="s">
        <v>120</v>
      </c>
      <c r="F90" s="158">
        <v>4668</v>
      </c>
      <c r="G90" s="55">
        <v>219</v>
      </c>
      <c r="H90" s="44">
        <v>243</v>
      </c>
      <c r="I90" s="45">
        <v>179</v>
      </c>
      <c r="J90" s="42">
        <v>641</v>
      </c>
      <c r="K90" s="43">
        <v>213</v>
      </c>
      <c r="L90" s="44">
        <v>213</v>
      </c>
      <c r="M90" s="45">
        <v>163</v>
      </c>
      <c r="N90" s="42">
        <v>589</v>
      </c>
      <c r="O90" s="113">
        <v>1230</v>
      </c>
      <c r="P90" s="46">
        <v>52</v>
      </c>
      <c r="Q90" s="46">
        <v>80</v>
      </c>
      <c r="R90" s="42">
        <v>243</v>
      </c>
      <c r="S90" s="42">
        <v>641</v>
      </c>
      <c r="T90" s="35"/>
      <c r="W90" s="34"/>
    </row>
    <row r="91" spans="2:23" ht="18.75" customHeight="1" x14ac:dyDescent="0.15">
      <c r="B91" s="155">
        <v>22</v>
      </c>
      <c r="C91" s="105" t="s">
        <v>185</v>
      </c>
      <c r="D91" s="106">
        <v>10</v>
      </c>
      <c r="E91" s="170" t="s">
        <v>186</v>
      </c>
      <c r="F91" s="158">
        <v>4663</v>
      </c>
      <c r="G91" s="55">
        <v>224</v>
      </c>
      <c r="H91" s="44">
        <v>191</v>
      </c>
      <c r="I91" s="45">
        <v>223</v>
      </c>
      <c r="J91" s="42">
        <v>638</v>
      </c>
      <c r="K91" s="43">
        <v>194</v>
      </c>
      <c r="L91" s="44">
        <v>191</v>
      </c>
      <c r="M91" s="45">
        <v>184</v>
      </c>
      <c r="N91" s="42">
        <v>569</v>
      </c>
      <c r="O91" s="113">
        <v>1207</v>
      </c>
      <c r="P91" s="46">
        <v>69</v>
      </c>
      <c r="Q91" s="46">
        <v>40</v>
      </c>
      <c r="R91" s="42">
        <v>224</v>
      </c>
      <c r="S91" s="42">
        <v>638</v>
      </c>
      <c r="T91" s="35"/>
      <c r="W91" s="34"/>
    </row>
    <row r="92" spans="2:23" ht="18.75" customHeight="1" x14ac:dyDescent="0.15">
      <c r="B92" s="156"/>
      <c r="C92" s="105" t="s">
        <v>187</v>
      </c>
      <c r="D92" s="106">
        <v>10</v>
      </c>
      <c r="E92" s="171" t="s">
        <v>186</v>
      </c>
      <c r="F92" s="158">
        <v>4663</v>
      </c>
      <c r="G92" s="55">
        <v>164</v>
      </c>
      <c r="H92" s="44">
        <v>153</v>
      </c>
      <c r="I92" s="45">
        <v>209</v>
      </c>
      <c r="J92" s="42">
        <v>526</v>
      </c>
      <c r="K92" s="43">
        <v>179</v>
      </c>
      <c r="L92" s="44">
        <v>180</v>
      </c>
      <c r="M92" s="45">
        <v>231</v>
      </c>
      <c r="N92" s="42">
        <v>590</v>
      </c>
      <c r="O92" s="113">
        <v>1116</v>
      </c>
      <c r="P92" s="46">
        <v>64</v>
      </c>
      <c r="Q92" s="46">
        <v>78</v>
      </c>
      <c r="R92" s="42">
        <v>231</v>
      </c>
      <c r="S92" s="42">
        <v>590</v>
      </c>
      <c r="T92" s="35"/>
      <c r="W92" s="34"/>
    </row>
    <row r="93" spans="2:23" ht="18.75" customHeight="1" x14ac:dyDescent="0.15">
      <c r="B93" s="156"/>
      <c r="C93" s="13" t="s">
        <v>233</v>
      </c>
      <c r="D93" s="106">
        <v>10</v>
      </c>
      <c r="E93" s="171" t="s">
        <v>186</v>
      </c>
      <c r="F93" s="158">
        <v>4663</v>
      </c>
      <c r="G93" s="55">
        <v>231</v>
      </c>
      <c r="H93" s="44">
        <v>219</v>
      </c>
      <c r="I93" s="45">
        <v>191</v>
      </c>
      <c r="J93" s="42">
        <v>641</v>
      </c>
      <c r="K93" s="43">
        <v>183</v>
      </c>
      <c r="L93" s="44">
        <v>177</v>
      </c>
      <c r="M93" s="45">
        <v>186</v>
      </c>
      <c r="N93" s="42">
        <v>546</v>
      </c>
      <c r="O93" s="113">
        <v>1187</v>
      </c>
      <c r="P93" s="46">
        <v>95</v>
      </c>
      <c r="Q93" s="46">
        <v>54</v>
      </c>
      <c r="R93" s="42">
        <v>231</v>
      </c>
      <c r="S93" s="42">
        <v>641</v>
      </c>
      <c r="T93" s="35"/>
      <c r="W93" s="34"/>
    </row>
    <row r="94" spans="2:23" ht="18.75" customHeight="1" x14ac:dyDescent="0.15">
      <c r="B94" s="157"/>
      <c r="C94" s="13" t="s">
        <v>235</v>
      </c>
      <c r="D94" s="106">
        <v>10</v>
      </c>
      <c r="E94" s="172" t="s">
        <v>186</v>
      </c>
      <c r="F94" s="158">
        <v>4663</v>
      </c>
      <c r="G94" s="55">
        <v>175</v>
      </c>
      <c r="H94" s="44">
        <v>223</v>
      </c>
      <c r="I94" s="45">
        <v>150</v>
      </c>
      <c r="J94" s="42">
        <v>548</v>
      </c>
      <c r="K94" s="43">
        <v>172</v>
      </c>
      <c r="L94" s="44">
        <v>201</v>
      </c>
      <c r="M94" s="45">
        <v>232</v>
      </c>
      <c r="N94" s="42">
        <v>605</v>
      </c>
      <c r="O94" s="113">
        <v>1153</v>
      </c>
      <c r="P94" s="46">
        <v>57</v>
      </c>
      <c r="Q94" s="46">
        <v>82</v>
      </c>
      <c r="R94" s="42">
        <v>232</v>
      </c>
      <c r="S94" s="42">
        <v>605</v>
      </c>
      <c r="T94" s="35"/>
      <c r="W94" s="34"/>
    </row>
    <row r="95" spans="2:23" ht="18.75" customHeight="1" x14ac:dyDescent="0.15">
      <c r="B95" s="155">
        <v>23</v>
      </c>
      <c r="C95" s="11" t="s">
        <v>74</v>
      </c>
      <c r="D95" s="106">
        <v>15</v>
      </c>
      <c r="E95" s="170" t="s">
        <v>42</v>
      </c>
      <c r="F95" s="158">
        <v>4654</v>
      </c>
      <c r="G95" s="55">
        <v>188</v>
      </c>
      <c r="H95" s="44">
        <v>216</v>
      </c>
      <c r="I95" s="45">
        <v>206</v>
      </c>
      <c r="J95" s="42">
        <v>610</v>
      </c>
      <c r="K95" s="43">
        <v>199</v>
      </c>
      <c r="L95" s="44">
        <v>166</v>
      </c>
      <c r="M95" s="45">
        <v>193</v>
      </c>
      <c r="N95" s="42">
        <v>558</v>
      </c>
      <c r="O95" s="113">
        <v>1168</v>
      </c>
      <c r="P95" s="46">
        <v>52</v>
      </c>
      <c r="Q95" s="46">
        <v>50</v>
      </c>
      <c r="R95" s="42">
        <v>216</v>
      </c>
      <c r="S95" s="42">
        <v>610</v>
      </c>
      <c r="T95" s="35"/>
      <c r="W95" s="34"/>
    </row>
    <row r="96" spans="2:23" ht="18.75" customHeight="1" x14ac:dyDescent="0.15">
      <c r="B96" s="156"/>
      <c r="C96" s="11" t="s">
        <v>76</v>
      </c>
      <c r="D96" s="106">
        <v>20</v>
      </c>
      <c r="E96" s="171" t="s">
        <v>42</v>
      </c>
      <c r="F96" s="158">
        <v>4654</v>
      </c>
      <c r="G96" s="55">
        <v>210</v>
      </c>
      <c r="H96" s="44">
        <v>211</v>
      </c>
      <c r="I96" s="45">
        <v>188</v>
      </c>
      <c r="J96" s="42">
        <v>609</v>
      </c>
      <c r="K96" s="43">
        <v>214</v>
      </c>
      <c r="L96" s="44">
        <v>203</v>
      </c>
      <c r="M96" s="45">
        <v>202</v>
      </c>
      <c r="N96" s="42">
        <v>619</v>
      </c>
      <c r="O96" s="113">
        <v>1228</v>
      </c>
      <c r="P96" s="46">
        <v>10</v>
      </c>
      <c r="Q96" s="46">
        <v>26</v>
      </c>
      <c r="R96" s="42">
        <v>214</v>
      </c>
      <c r="S96" s="42">
        <v>619</v>
      </c>
      <c r="T96" s="35"/>
      <c r="W96" s="34"/>
    </row>
    <row r="97" spans="2:23" ht="18.75" customHeight="1" x14ac:dyDescent="0.15">
      <c r="B97" s="156"/>
      <c r="C97" s="12" t="s">
        <v>188</v>
      </c>
      <c r="D97" s="106">
        <v>5</v>
      </c>
      <c r="E97" s="171" t="s">
        <v>42</v>
      </c>
      <c r="F97" s="158">
        <v>4654</v>
      </c>
      <c r="G97" s="55">
        <v>216</v>
      </c>
      <c r="H97" s="44">
        <v>197</v>
      </c>
      <c r="I97" s="45">
        <v>133</v>
      </c>
      <c r="J97" s="42">
        <v>546</v>
      </c>
      <c r="K97" s="43">
        <v>199</v>
      </c>
      <c r="L97" s="44">
        <v>172</v>
      </c>
      <c r="M97" s="45">
        <v>204</v>
      </c>
      <c r="N97" s="42">
        <v>575</v>
      </c>
      <c r="O97" s="113">
        <v>1121</v>
      </c>
      <c r="P97" s="46">
        <v>29</v>
      </c>
      <c r="Q97" s="46">
        <v>83</v>
      </c>
      <c r="R97" s="42">
        <v>216</v>
      </c>
      <c r="S97" s="42">
        <v>575</v>
      </c>
      <c r="T97" s="35"/>
      <c r="W97" s="34"/>
    </row>
    <row r="98" spans="2:23" ht="18.75" customHeight="1" x14ac:dyDescent="0.15">
      <c r="B98" s="157"/>
      <c r="C98" s="105" t="s">
        <v>190</v>
      </c>
      <c r="D98" s="106">
        <v>0</v>
      </c>
      <c r="E98" s="172" t="s">
        <v>42</v>
      </c>
      <c r="F98" s="158">
        <v>4654</v>
      </c>
      <c r="G98" s="55">
        <v>189</v>
      </c>
      <c r="H98" s="44">
        <v>216</v>
      </c>
      <c r="I98" s="45">
        <v>180</v>
      </c>
      <c r="J98" s="42">
        <v>585</v>
      </c>
      <c r="K98" s="43">
        <v>180</v>
      </c>
      <c r="L98" s="44">
        <v>167</v>
      </c>
      <c r="M98" s="45">
        <v>205</v>
      </c>
      <c r="N98" s="42">
        <v>552</v>
      </c>
      <c r="O98" s="113">
        <v>1137</v>
      </c>
      <c r="P98" s="46">
        <v>33</v>
      </c>
      <c r="Q98" s="46">
        <v>49</v>
      </c>
      <c r="R98" s="42">
        <v>216</v>
      </c>
      <c r="S98" s="42">
        <v>585</v>
      </c>
      <c r="T98" s="35"/>
      <c r="W98" s="34"/>
    </row>
    <row r="99" spans="2:23" ht="18.75" customHeight="1" x14ac:dyDescent="0.15">
      <c r="B99" s="155">
        <v>24</v>
      </c>
      <c r="C99" s="12" t="s">
        <v>212</v>
      </c>
      <c r="D99" s="106">
        <v>0</v>
      </c>
      <c r="E99" s="170" t="s">
        <v>147</v>
      </c>
      <c r="F99" s="158">
        <v>4649</v>
      </c>
      <c r="G99" s="55">
        <v>256</v>
      </c>
      <c r="H99" s="44">
        <v>154</v>
      </c>
      <c r="I99" s="45">
        <v>209</v>
      </c>
      <c r="J99" s="42">
        <v>619</v>
      </c>
      <c r="K99" s="43">
        <v>256</v>
      </c>
      <c r="L99" s="44">
        <v>247</v>
      </c>
      <c r="M99" s="45">
        <v>173</v>
      </c>
      <c r="N99" s="42">
        <v>676</v>
      </c>
      <c r="O99" s="113">
        <v>1295</v>
      </c>
      <c r="P99" s="46">
        <v>57</v>
      </c>
      <c r="Q99" s="46">
        <v>102</v>
      </c>
      <c r="R99" s="42">
        <v>256</v>
      </c>
      <c r="S99" s="42">
        <v>676</v>
      </c>
      <c r="T99" s="35"/>
      <c r="W99" s="34"/>
    </row>
    <row r="100" spans="2:23" ht="18.75" customHeight="1" x14ac:dyDescent="0.15">
      <c r="B100" s="156"/>
      <c r="C100" s="105" t="s">
        <v>214</v>
      </c>
      <c r="D100" s="106">
        <v>0</v>
      </c>
      <c r="E100" s="171" t="s">
        <v>147</v>
      </c>
      <c r="F100" s="158">
        <v>4649</v>
      </c>
      <c r="G100" s="55">
        <v>159</v>
      </c>
      <c r="H100" s="44">
        <v>204</v>
      </c>
      <c r="I100" s="45">
        <v>157</v>
      </c>
      <c r="J100" s="42">
        <v>520</v>
      </c>
      <c r="K100" s="43">
        <v>221</v>
      </c>
      <c r="L100" s="44">
        <v>196</v>
      </c>
      <c r="M100" s="45">
        <v>147</v>
      </c>
      <c r="N100" s="42">
        <v>564</v>
      </c>
      <c r="O100" s="113">
        <v>1084</v>
      </c>
      <c r="P100" s="46">
        <v>44</v>
      </c>
      <c r="Q100" s="46">
        <v>74</v>
      </c>
      <c r="R100" s="42">
        <v>221</v>
      </c>
      <c r="S100" s="42">
        <v>564</v>
      </c>
      <c r="T100" s="35"/>
      <c r="W100" s="34"/>
    </row>
    <row r="101" spans="2:23" ht="18.75" customHeight="1" x14ac:dyDescent="0.15">
      <c r="B101" s="156"/>
      <c r="C101" s="12" t="s">
        <v>152</v>
      </c>
      <c r="D101" s="106">
        <v>0</v>
      </c>
      <c r="E101" s="171" t="s">
        <v>147</v>
      </c>
      <c r="F101" s="158">
        <v>4649</v>
      </c>
      <c r="G101" s="55">
        <v>134</v>
      </c>
      <c r="H101" s="44">
        <v>160</v>
      </c>
      <c r="I101" s="45">
        <v>155</v>
      </c>
      <c r="J101" s="42">
        <v>449</v>
      </c>
      <c r="K101" s="43">
        <v>211</v>
      </c>
      <c r="L101" s="44">
        <v>247</v>
      </c>
      <c r="M101" s="45">
        <v>185</v>
      </c>
      <c r="N101" s="42">
        <v>643</v>
      </c>
      <c r="O101" s="113">
        <v>1092</v>
      </c>
      <c r="P101" s="46">
        <v>194</v>
      </c>
      <c r="Q101" s="46">
        <v>113</v>
      </c>
      <c r="R101" s="42">
        <v>247</v>
      </c>
      <c r="S101" s="42">
        <v>643</v>
      </c>
      <c r="T101" s="35"/>
      <c r="W101" s="34"/>
    </row>
    <row r="102" spans="2:23" ht="18.75" customHeight="1" x14ac:dyDescent="0.15">
      <c r="B102" s="157"/>
      <c r="C102" s="12" t="s">
        <v>154</v>
      </c>
      <c r="D102" s="106">
        <v>5</v>
      </c>
      <c r="E102" s="172" t="s">
        <v>147</v>
      </c>
      <c r="F102" s="158">
        <v>4649</v>
      </c>
      <c r="G102" s="55">
        <v>175</v>
      </c>
      <c r="H102" s="44">
        <v>154</v>
      </c>
      <c r="I102" s="45">
        <v>206</v>
      </c>
      <c r="J102" s="42">
        <v>535</v>
      </c>
      <c r="K102" s="43">
        <v>216</v>
      </c>
      <c r="L102" s="44">
        <v>226</v>
      </c>
      <c r="M102" s="45">
        <v>201</v>
      </c>
      <c r="N102" s="42">
        <v>643</v>
      </c>
      <c r="O102" s="113">
        <v>1178</v>
      </c>
      <c r="P102" s="46">
        <v>108</v>
      </c>
      <c r="Q102" s="46">
        <v>72</v>
      </c>
      <c r="R102" s="42">
        <v>226</v>
      </c>
      <c r="S102" s="42">
        <v>643</v>
      </c>
      <c r="T102" s="35"/>
      <c r="W102" s="34"/>
    </row>
    <row r="103" spans="2:23" ht="18.75" customHeight="1" x14ac:dyDescent="0.15">
      <c r="B103" s="155">
        <v>25</v>
      </c>
      <c r="C103" s="105" t="s">
        <v>206</v>
      </c>
      <c r="D103" s="106">
        <v>5</v>
      </c>
      <c r="E103" s="170" t="s">
        <v>216</v>
      </c>
      <c r="F103" s="158">
        <v>4634</v>
      </c>
      <c r="G103" s="55">
        <v>185</v>
      </c>
      <c r="H103" s="44">
        <v>218</v>
      </c>
      <c r="I103" s="45">
        <v>239</v>
      </c>
      <c r="J103" s="42">
        <v>642</v>
      </c>
      <c r="K103" s="43">
        <v>186</v>
      </c>
      <c r="L103" s="44">
        <v>241</v>
      </c>
      <c r="M103" s="45">
        <v>188</v>
      </c>
      <c r="N103" s="42">
        <v>615</v>
      </c>
      <c r="O103" s="113">
        <v>1257</v>
      </c>
      <c r="P103" s="46">
        <v>27</v>
      </c>
      <c r="Q103" s="46">
        <v>56</v>
      </c>
      <c r="R103" s="42">
        <v>241</v>
      </c>
      <c r="S103" s="42">
        <v>642</v>
      </c>
      <c r="T103" s="35"/>
      <c r="W103" s="34"/>
    </row>
    <row r="104" spans="2:23" ht="18.75" customHeight="1" x14ac:dyDescent="0.15">
      <c r="B104" s="156"/>
      <c r="C104" s="105" t="s">
        <v>208</v>
      </c>
      <c r="D104" s="106">
        <v>15</v>
      </c>
      <c r="E104" s="171" t="s">
        <v>216</v>
      </c>
      <c r="F104" s="158">
        <v>4634</v>
      </c>
      <c r="G104" s="55">
        <v>187</v>
      </c>
      <c r="H104" s="44">
        <v>166</v>
      </c>
      <c r="I104" s="45">
        <v>197</v>
      </c>
      <c r="J104" s="42">
        <v>550</v>
      </c>
      <c r="K104" s="43">
        <v>199</v>
      </c>
      <c r="L104" s="44">
        <v>187</v>
      </c>
      <c r="M104" s="45">
        <v>195</v>
      </c>
      <c r="N104" s="42">
        <v>581</v>
      </c>
      <c r="O104" s="113">
        <v>1131</v>
      </c>
      <c r="P104" s="46">
        <v>31</v>
      </c>
      <c r="Q104" s="46">
        <v>33</v>
      </c>
      <c r="R104" s="42">
        <v>199</v>
      </c>
      <c r="S104" s="42">
        <v>581</v>
      </c>
      <c r="T104" s="35"/>
      <c r="W104" s="34"/>
    </row>
    <row r="105" spans="2:23" ht="18.75" customHeight="1" x14ac:dyDescent="0.15">
      <c r="B105" s="156"/>
      <c r="C105" s="105" t="s">
        <v>215</v>
      </c>
      <c r="D105" s="106">
        <v>5</v>
      </c>
      <c r="E105" s="171" t="s">
        <v>216</v>
      </c>
      <c r="F105" s="158">
        <v>4634</v>
      </c>
      <c r="G105" s="55">
        <v>143</v>
      </c>
      <c r="H105" s="44">
        <v>185</v>
      </c>
      <c r="I105" s="45">
        <v>196</v>
      </c>
      <c r="J105" s="42">
        <v>524</v>
      </c>
      <c r="K105" s="43">
        <v>173</v>
      </c>
      <c r="L105" s="44">
        <v>145</v>
      </c>
      <c r="M105" s="45">
        <v>153</v>
      </c>
      <c r="N105" s="42">
        <v>471</v>
      </c>
      <c r="O105" s="113">
        <v>995</v>
      </c>
      <c r="P105" s="46">
        <v>53</v>
      </c>
      <c r="Q105" s="46">
        <v>53</v>
      </c>
      <c r="R105" s="42">
        <v>196</v>
      </c>
      <c r="S105" s="42">
        <v>524</v>
      </c>
      <c r="T105" s="35"/>
      <c r="W105" s="34"/>
    </row>
    <row r="106" spans="2:23" ht="18.75" customHeight="1" x14ac:dyDescent="0.15">
      <c r="B106" s="157"/>
      <c r="C106" s="105" t="s">
        <v>217</v>
      </c>
      <c r="D106" s="106">
        <v>5</v>
      </c>
      <c r="E106" s="172" t="s">
        <v>216</v>
      </c>
      <c r="F106" s="158">
        <v>4634</v>
      </c>
      <c r="G106" s="55">
        <v>188</v>
      </c>
      <c r="H106" s="44">
        <v>270</v>
      </c>
      <c r="I106" s="45">
        <v>196</v>
      </c>
      <c r="J106" s="42">
        <v>654</v>
      </c>
      <c r="K106" s="43">
        <v>186</v>
      </c>
      <c r="L106" s="44">
        <v>214</v>
      </c>
      <c r="M106" s="45">
        <v>197</v>
      </c>
      <c r="N106" s="42">
        <v>597</v>
      </c>
      <c r="O106" s="113">
        <v>1251</v>
      </c>
      <c r="P106" s="46">
        <v>57</v>
      </c>
      <c r="Q106" s="46">
        <v>84</v>
      </c>
      <c r="R106" s="42">
        <v>270</v>
      </c>
      <c r="S106" s="42">
        <v>654</v>
      </c>
      <c r="T106" s="35"/>
      <c r="W106" s="34"/>
    </row>
    <row r="107" spans="2:23" ht="18.75" customHeight="1" x14ac:dyDescent="0.15">
      <c r="B107" s="155">
        <v>26</v>
      </c>
      <c r="C107" s="105" t="s">
        <v>125</v>
      </c>
      <c r="D107" s="106">
        <v>20</v>
      </c>
      <c r="E107" s="170" t="s">
        <v>141</v>
      </c>
      <c r="F107" s="158">
        <v>4625</v>
      </c>
      <c r="G107" s="55">
        <v>181</v>
      </c>
      <c r="H107" s="44">
        <v>178</v>
      </c>
      <c r="I107" s="45">
        <v>162</v>
      </c>
      <c r="J107" s="42">
        <v>521</v>
      </c>
      <c r="K107" s="43">
        <v>158</v>
      </c>
      <c r="L107" s="44">
        <v>168</v>
      </c>
      <c r="M107" s="45">
        <v>254</v>
      </c>
      <c r="N107" s="42">
        <v>580</v>
      </c>
      <c r="O107" s="113">
        <v>1101</v>
      </c>
      <c r="P107" s="46">
        <v>59</v>
      </c>
      <c r="Q107" s="46">
        <v>96</v>
      </c>
      <c r="R107" s="42">
        <v>254</v>
      </c>
      <c r="S107" s="42">
        <v>580</v>
      </c>
      <c r="T107" s="35"/>
      <c r="W107" s="34"/>
    </row>
    <row r="108" spans="2:23" ht="18.75" customHeight="1" x14ac:dyDescent="0.15">
      <c r="B108" s="156"/>
      <c r="C108" s="105" t="s">
        <v>127</v>
      </c>
      <c r="D108" s="106">
        <v>15</v>
      </c>
      <c r="E108" s="171" t="s">
        <v>141</v>
      </c>
      <c r="F108" s="158">
        <v>4625</v>
      </c>
      <c r="G108" s="56">
        <v>189</v>
      </c>
      <c r="H108" s="40">
        <v>182</v>
      </c>
      <c r="I108" s="41">
        <v>194</v>
      </c>
      <c r="J108" s="42">
        <v>565</v>
      </c>
      <c r="K108" s="43">
        <v>216</v>
      </c>
      <c r="L108" s="44">
        <v>194</v>
      </c>
      <c r="M108" s="45">
        <v>184</v>
      </c>
      <c r="N108" s="42">
        <v>594</v>
      </c>
      <c r="O108" s="113">
        <v>1159</v>
      </c>
      <c r="P108" s="46">
        <v>29</v>
      </c>
      <c r="Q108" s="46">
        <v>34</v>
      </c>
      <c r="R108" s="42">
        <v>216</v>
      </c>
      <c r="S108" s="42">
        <v>594</v>
      </c>
      <c r="T108" s="35"/>
      <c r="W108" s="34"/>
    </row>
    <row r="109" spans="2:23" ht="18.75" customHeight="1" x14ac:dyDescent="0.15">
      <c r="B109" s="156"/>
      <c r="C109" s="11" t="s">
        <v>68</v>
      </c>
      <c r="D109" s="106">
        <v>20</v>
      </c>
      <c r="E109" s="171" t="s">
        <v>141</v>
      </c>
      <c r="F109" s="158">
        <v>4625</v>
      </c>
      <c r="G109" s="55">
        <v>204</v>
      </c>
      <c r="H109" s="44">
        <v>155</v>
      </c>
      <c r="I109" s="45">
        <v>172</v>
      </c>
      <c r="J109" s="42">
        <v>531</v>
      </c>
      <c r="K109" s="43">
        <v>190</v>
      </c>
      <c r="L109" s="44">
        <v>179</v>
      </c>
      <c r="M109" s="45">
        <v>222</v>
      </c>
      <c r="N109" s="42">
        <v>591</v>
      </c>
      <c r="O109" s="113">
        <v>1122</v>
      </c>
      <c r="P109" s="46">
        <v>60</v>
      </c>
      <c r="Q109" s="46">
        <v>67</v>
      </c>
      <c r="R109" s="42">
        <v>222</v>
      </c>
      <c r="S109" s="42">
        <v>591</v>
      </c>
      <c r="T109" s="35"/>
      <c r="W109" s="34"/>
    </row>
    <row r="110" spans="2:23" ht="18.75" customHeight="1" x14ac:dyDescent="0.15">
      <c r="B110" s="157"/>
      <c r="C110" s="12" t="s">
        <v>70</v>
      </c>
      <c r="D110" s="106">
        <v>15</v>
      </c>
      <c r="E110" s="172" t="s">
        <v>141</v>
      </c>
      <c r="F110" s="158">
        <v>4625</v>
      </c>
      <c r="G110" s="55">
        <v>172</v>
      </c>
      <c r="H110" s="44">
        <v>216</v>
      </c>
      <c r="I110" s="45">
        <v>157</v>
      </c>
      <c r="J110" s="42">
        <v>545</v>
      </c>
      <c r="K110" s="43">
        <v>196</v>
      </c>
      <c r="L110" s="44">
        <v>241</v>
      </c>
      <c r="M110" s="45">
        <v>261</v>
      </c>
      <c r="N110" s="42">
        <v>698</v>
      </c>
      <c r="O110" s="113">
        <v>1243</v>
      </c>
      <c r="P110" s="46">
        <v>153</v>
      </c>
      <c r="Q110" s="46">
        <v>104</v>
      </c>
      <c r="R110" s="42">
        <v>261</v>
      </c>
      <c r="S110" s="42">
        <v>698</v>
      </c>
      <c r="T110" s="35"/>
      <c r="W110" s="34"/>
    </row>
    <row r="111" spans="2:23" ht="18.75" customHeight="1" x14ac:dyDescent="0.15">
      <c r="B111" s="155">
        <v>27</v>
      </c>
      <c r="C111" s="105" t="s">
        <v>23</v>
      </c>
      <c r="D111" s="106">
        <v>20</v>
      </c>
      <c r="E111" s="170" t="s">
        <v>24</v>
      </c>
      <c r="F111" s="158">
        <v>4614</v>
      </c>
      <c r="G111" s="55">
        <v>167</v>
      </c>
      <c r="H111" s="44">
        <v>169</v>
      </c>
      <c r="I111" s="45">
        <v>171</v>
      </c>
      <c r="J111" s="42">
        <v>507</v>
      </c>
      <c r="K111" s="43">
        <v>220</v>
      </c>
      <c r="L111" s="44">
        <v>171</v>
      </c>
      <c r="M111" s="45">
        <v>200</v>
      </c>
      <c r="N111" s="42">
        <v>591</v>
      </c>
      <c r="O111" s="113">
        <v>1098</v>
      </c>
      <c r="P111" s="46">
        <v>84</v>
      </c>
      <c r="Q111" s="46">
        <v>53</v>
      </c>
      <c r="R111" s="42">
        <v>220</v>
      </c>
      <c r="S111" s="42">
        <v>591</v>
      </c>
      <c r="T111" s="35"/>
      <c r="W111" s="34"/>
    </row>
    <row r="112" spans="2:23" ht="18.75" customHeight="1" x14ac:dyDescent="0.15">
      <c r="B112" s="156"/>
      <c r="C112" s="105" t="s">
        <v>25</v>
      </c>
      <c r="D112" s="106">
        <v>5</v>
      </c>
      <c r="E112" s="171" t="s">
        <v>24</v>
      </c>
      <c r="F112" s="158">
        <v>4614</v>
      </c>
      <c r="G112" s="60">
        <v>170</v>
      </c>
      <c r="H112" s="44">
        <v>196</v>
      </c>
      <c r="I112" s="54">
        <v>230</v>
      </c>
      <c r="J112" s="42">
        <v>596</v>
      </c>
      <c r="K112" s="43">
        <v>166</v>
      </c>
      <c r="L112" s="44">
        <v>222</v>
      </c>
      <c r="M112" s="45">
        <v>198</v>
      </c>
      <c r="N112" s="42">
        <v>586</v>
      </c>
      <c r="O112" s="113">
        <v>1182</v>
      </c>
      <c r="P112" s="46">
        <v>10</v>
      </c>
      <c r="Q112" s="46">
        <v>64</v>
      </c>
      <c r="R112" s="42">
        <v>230</v>
      </c>
      <c r="S112" s="42">
        <v>596</v>
      </c>
      <c r="T112" s="35"/>
      <c r="W112" s="34"/>
    </row>
    <row r="113" spans="2:23" ht="18.75" customHeight="1" x14ac:dyDescent="0.15">
      <c r="B113" s="156"/>
      <c r="C113" s="105" t="s">
        <v>164</v>
      </c>
      <c r="D113" s="106">
        <v>5</v>
      </c>
      <c r="E113" s="171" t="s">
        <v>24</v>
      </c>
      <c r="F113" s="158">
        <v>4614</v>
      </c>
      <c r="G113" s="60">
        <v>173</v>
      </c>
      <c r="H113" s="44">
        <v>173</v>
      </c>
      <c r="I113" s="55">
        <v>178</v>
      </c>
      <c r="J113" s="42">
        <v>524</v>
      </c>
      <c r="K113" s="43">
        <v>186</v>
      </c>
      <c r="L113" s="44">
        <v>184</v>
      </c>
      <c r="M113" s="45">
        <v>206</v>
      </c>
      <c r="N113" s="42">
        <v>576</v>
      </c>
      <c r="O113" s="113">
        <v>1100</v>
      </c>
      <c r="P113" s="46">
        <v>52</v>
      </c>
      <c r="Q113" s="46">
        <v>33</v>
      </c>
      <c r="R113" s="42">
        <v>206</v>
      </c>
      <c r="S113" s="42">
        <v>576</v>
      </c>
      <c r="T113" s="35"/>
      <c r="W113" s="34"/>
    </row>
    <row r="114" spans="2:23" ht="18.75" customHeight="1" x14ac:dyDescent="0.15">
      <c r="B114" s="157"/>
      <c r="C114" s="105" t="s">
        <v>166</v>
      </c>
      <c r="D114" s="106">
        <v>5</v>
      </c>
      <c r="E114" s="172" t="s">
        <v>24</v>
      </c>
      <c r="F114" s="158">
        <v>4614</v>
      </c>
      <c r="G114" s="60">
        <v>189</v>
      </c>
      <c r="H114" s="44">
        <v>175</v>
      </c>
      <c r="I114" s="55">
        <v>155</v>
      </c>
      <c r="J114" s="42">
        <v>519</v>
      </c>
      <c r="K114" s="43">
        <v>248</v>
      </c>
      <c r="L114" s="44">
        <v>230</v>
      </c>
      <c r="M114" s="45">
        <v>237</v>
      </c>
      <c r="N114" s="42">
        <v>715</v>
      </c>
      <c r="O114" s="113">
        <v>1234</v>
      </c>
      <c r="P114" s="46">
        <v>196</v>
      </c>
      <c r="Q114" s="46">
        <v>93</v>
      </c>
      <c r="R114" s="42">
        <v>248</v>
      </c>
      <c r="S114" s="42">
        <v>715</v>
      </c>
      <c r="T114" s="35"/>
      <c r="W114" s="34"/>
    </row>
    <row r="115" spans="2:23" ht="18.75" customHeight="1" x14ac:dyDescent="0.15">
      <c r="B115" s="155">
        <v>28</v>
      </c>
      <c r="C115" s="105" t="s">
        <v>274</v>
      </c>
      <c r="D115" s="106">
        <v>15</v>
      </c>
      <c r="E115" s="170" t="s">
        <v>108</v>
      </c>
      <c r="F115" s="158">
        <v>4596</v>
      </c>
      <c r="G115" s="61">
        <v>189</v>
      </c>
      <c r="H115" s="40">
        <v>190</v>
      </c>
      <c r="I115" s="56">
        <v>145</v>
      </c>
      <c r="J115" s="42">
        <v>524</v>
      </c>
      <c r="K115" s="43">
        <v>205</v>
      </c>
      <c r="L115" s="44">
        <v>173</v>
      </c>
      <c r="M115" s="45">
        <v>185</v>
      </c>
      <c r="N115" s="42">
        <v>563</v>
      </c>
      <c r="O115" s="113">
        <v>1087</v>
      </c>
      <c r="P115" s="46">
        <v>39</v>
      </c>
      <c r="Q115" s="46">
        <v>60</v>
      </c>
      <c r="R115" s="42">
        <v>205</v>
      </c>
      <c r="S115" s="42">
        <v>563</v>
      </c>
      <c r="T115" s="35"/>
      <c r="W115" s="34"/>
    </row>
    <row r="116" spans="2:23" ht="18.75" customHeight="1" x14ac:dyDescent="0.15">
      <c r="B116" s="156"/>
      <c r="C116" s="15" t="s">
        <v>276</v>
      </c>
      <c r="D116" s="106">
        <v>0</v>
      </c>
      <c r="E116" s="171" t="s">
        <v>108</v>
      </c>
      <c r="F116" s="158">
        <v>4596</v>
      </c>
      <c r="G116" s="61">
        <v>216</v>
      </c>
      <c r="H116" s="40">
        <v>139</v>
      </c>
      <c r="I116" s="56">
        <v>175</v>
      </c>
      <c r="J116" s="42">
        <v>530</v>
      </c>
      <c r="K116" s="43">
        <v>176</v>
      </c>
      <c r="L116" s="44">
        <v>205</v>
      </c>
      <c r="M116" s="45">
        <v>196</v>
      </c>
      <c r="N116" s="42">
        <v>577</v>
      </c>
      <c r="O116" s="113">
        <v>1107</v>
      </c>
      <c r="P116" s="46">
        <v>47</v>
      </c>
      <c r="Q116" s="46">
        <v>77</v>
      </c>
      <c r="R116" s="42">
        <v>216</v>
      </c>
      <c r="S116" s="42">
        <v>577</v>
      </c>
      <c r="T116" s="35"/>
      <c r="W116" s="34"/>
    </row>
    <row r="117" spans="2:23" ht="18.75" customHeight="1" x14ac:dyDescent="0.15">
      <c r="B117" s="156"/>
      <c r="C117" s="12" t="s">
        <v>107</v>
      </c>
      <c r="D117" s="106">
        <v>0</v>
      </c>
      <c r="E117" s="171" t="s">
        <v>108</v>
      </c>
      <c r="F117" s="158">
        <v>4596</v>
      </c>
      <c r="G117" s="60">
        <v>179</v>
      </c>
      <c r="H117" s="44">
        <v>176</v>
      </c>
      <c r="I117" s="55">
        <v>236</v>
      </c>
      <c r="J117" s="42">
        <v>591</v>
      </c>
      <c r="K117" s="43">
        <v>237</v>
      </c>
      <c r="L117" s="44">
        <v>195</v>
      </c>
      <c r="M117" s="45">
        <v>174</v>
      </c>
      <c r="N117" s="42">
        <v>606</v>
      </c>
      <c r="O117" s="113">
        <v>1197</v>
      </c>
      <c r="P117" s="46">
        <v>15</v>
      </c>
      <c r="Q117" s="46">
        <v>63</v>
      </c>
      <c r="R117" s="42">
        <v>237</v>
      </c>
      <c r="S117" s="42">
        <v>606</v>
      </c>
      <c r="T117" s="35"/>
      <c r="W117" s="34"/>
    </row>
    <row r="118" spans="2:23" ht="18.75" customHeight="1" x14ac:dyDescent="0.15">
      <c r="B118" s="157"/>
      <c r="C118" s="12" t="s">
        <v>109</v>
      </c>
      <c r="D118" s="106">
        <v>5</v>
      </c>
      <c r="E118" s="172" t="s">
        <v>108</v>
      </c>
      <c r="F118" s="158">
        <v>4596</v>
      </c>
      <c r="G118" s="60">
        <v>242</v>
      </c>
      <c r="H118" s="44">
        <v>171</v>
      </c>
      <c r="I118" s="55">
        <v>193</v>
      </c>
      <c r="J118" s="42">
        <v>606</v>
      </c>
      <c r="K118" s="43">
        <v>208</v>
      </c>
      <c r="L118" s="44">
        <v>179</v>
      </c>
      <c r="M118" s="45">
        <v>212</v>
      </c>
      <c r="N118" s="42">
        <v>599</v>
      </c>
      <c r="O118" s="113">
        <v>1205</v>
      </c>
      <c r="P118" s="46">
        <v>7</v>
      </c>
      <c r="Q118" s="46">
        <v>71</v>
      </c>
      <c r="R118" s="42">
        <v>242</v>
      </c>
      <c r="S118" s="42">
        <v>606</v>
      </c>
      <c r="T118" s="35"/>
      <c r="W118" s="34"/>
    </row>
    <row r="119" spans="2:23" ht="18.75" customHeight="1" x14ac:dyDescent="0.15">
      <c r="B119" s="155">
        <v>29</v>
      </c>
      <c r="C119" s="13" t="s">
        <v>254</v>
      </c>
      <c r="D119" s="106">
        <v>0</v>
      </c>
      <c r="E119" s="170" t="s">
        <v>63</v>
      </c>
      <c r="F119" s="158">
        <v>4576</v>
      </c>
      <c r="G119" s="60">
        <v>160</v>
      </c>
      <c r="H119" s="44">
        <v>154</v>
      </c>
      <c r="I119" s="55">
        <v>193</v>
      </c>
      <c r="J119" s="42">
        <v>507</v>
      </c>
      <c r="K119" s="43">
        <v>170</v>
      </c>
      <c r="L119" s="44">
        <v>179</v>
      </c>
      <c r="M119" s="45">
        <v>169</v>
      </c>
      <c r="N119" s="42">
        <v>518</v>
      </c>
      <c r="O119" s="113">
        <v>1025</v>
      </c>
      <c r="P119" s="46">
        <v>11</v>
      </c>
      <c r="Q119" s="46">
        <v>39</v>
      </c>
      <c r="R119" s="42">
        <v>193</v>
      </c>
      <c r="S119" s="42">
        <v>518</v>
      </c>
      <c r="T119" s="35"/>
      <c r="W119" s="34"/>
    </row>
    <row r="120" spans="2:23" ht="18.75" customHeight="1" x14ac:dyDescent="0.15">
      <c r="B120" s="156"/>
      <c r="C120" s="13" t="s">
        <v>256</v>
      </c>
      <c r="D120" s="106">
        <v>5</v>
      </c>
      <c r="E120" s="171" t="s">
        <v>63</v>
      </c>
      <c r="F120" s="158">
        <v>4576</v>
      </c>
      <c r="G120" s="60">
        <v>198</v>
      </c>
      <c r="H120" s="44">
        <v>184</v>
      </c>
      <c r="I120" s="55">
        <v>181</v>
      </c>
      <c r="J120" s="42">
        <v>563</v>
      </c>
      <c r="K120" s="43">
        <v>198</v>
      </c>
      <c r="L120" s="44">
        <v>221</v>
      </c>
      <c r="M120" s="45">
        <v>164</v>
      </c>
      <c r="N120" s="42">
        <v>583</v>
      </c>
      <c r="O120" s="113">
        <v>1146</v>
      </c>
      <c r="P120" s="46">
        <v>20</v>
      </c>
      <c r="Q120" s="46">
        <v>57</v>
      </c>
      <c r="R120" s="42">
        <v>221</v>
      </c>
      <c r="S120" s="42">
        <v>583</v>
      </c>
      <c r="T120" s="35"/>
      <c r="W120" s="34"/>
    </row>
    <row r="121" spans="2:23" ht="18.75" customHeight="1" x14ac:dyDescent="0.15">
      <c r="B121" s="156"/>
      <c r="C121" s="12" t="s">
        <v>203</v>
      </c>
      <c r="D121" s="106">
        <v>20</v>
      </c>
      <c r="E121" s="171" t="s">
        <v>63</v>
      </c>
      <c r="F121" s="158">
        <v>4576</v>
      </c>
      <c r="G121" s="60">
        <v>245</v>
      </c>
      <c r="H121" s="44">
        <v>177</v>
      </c>
      <c r="I121" s="55">
        <v>230</v>
      </c>
      <c r="J121" s="42">
        <v>652</v>
      </c>
      <c r="K121" s="43">
        <v>199</v>
      </c>
      <c r="L121" s="44">
        <v>235</v>
      </c>
      <c r="M121" s="45">
        <v>253</v>
      </c>
      <c r="N121" s="42">
        <v>687</v>
      </c>
      <c r="O121" s="113">
        <v>1339</v>
      </c>
      <c r="P121" s="46">
        <v>35</v>
      </c>
      <c r="Q121" s="46">
        <v>76</v>
      </c>
      <c r="R121" s="42">
        <v>253</v>
      </c>
      <c r="S121" s="42">
        <v>687</v>
      </c>
      <c r="T121" s="35"/>
      <c r="W121" s="34"/>
    </row>
    <row r="122" spans="2:23" ht="18.75" customHeight="1" x14ac:dyDescent="0.15">
      <c r="B122" s="157"/>
      <c r="C122" s="13" t="s">
        <v>205</v>
      </c>
      <c r="D122" s="106">
        <v>5</v>
      </c>
      <c r="E122" s="172" t="s">
        <v>63</v>
      </c>
      <c r="F122" s="158">
        <v>4576</v>
      </c>
      <c r="G122" s="60">
        <v>170</v>
      </c>
      <c r="H122" s="44">
        <v>155</v>
      </c>
      <c r="I122" s="55">
        <v>220</v>
      </c>
      <c r="J122" s="42">
        <v>545</v>
      </c>
      <c r="K122" s="43">
        <v>182</v>
      </c>
      <c r="L122" s="44">
        <v>165</v>
      </c>
      <c r="M122" s="45">
        <v>174</v>
      </c>
      <c r="N122" s="42">
        <v>521</v>
      </c>
      <c r="O122" s="113">
        <v>1066</v>
      </c>
      <c r="P122" s="46">
        <v>24</v>
      </c>
      <c r="Q122" s="46">
        <v>65</v>
      </c>
      <c r="R122" s="42">
        <v>220</v>
      </c>
      <c r="S122" s="42">
        <v>545</v>
      </c>
      <c r="T122" s="35"/>
      <c r="W122" s="34"/>
    </row>
    <row r="123" spans="2:23" ht="18.75" customHeight="1" x14ac:dyDescent="0.15">
      <c r="B123" s="155">
        <v>30</v>
      </c>
      <c r="C123" s="12" t="s">
        <v>35</v>
      </c>
      <c r="D123" s="106">
        <v>0</v>
      </c>
      <c r="E123" s="170" t="s">
        <v>36</v>
      </c>
      <c r="F123" s="158">
        <v>4574</v>
      </c>
      <c r="G123" s="60">
        <v>174</v>
      </c>
      <c r="H123" s="44">
        <v>200</v>
      </c>
      <c r="I123" s="55">
        <v>153</v>
      </c>
      <c r="J123" s="42">
        <v>527</v>
      </c>
      <c r="K123" s="43">
        <v>188</v>
      </c>
      <c r="L123" s="44">
        <v>242</v>
      </c>
      <c r="M123" s="45">
        <v>192</v>
      </c>
      <c r="N123" s="42">
        <v>622</v>
      </c>
      <c r="O123" s="113">
        <v>1149</v>
      </c>
      <c r="P123" s="46">
        <v>95</v>
      </c>
      <c r="Q123" s="46">
        <v>89</v>
      </c>
      <c r="R123" s="42">
        <v>242</v>
      </c>
      <c r="S123" s="42">
        <v>622</v>
      </c>
      <c r="T123" s="35"/>
      <c r="W123" s="34"/>
    </row>
    <row r="124" spans="2:23" ht="18.75" customHeight="1" x14ac:dyDescent="0.15">
      <c r="B124" s="156"/>
      <c r="C124" s="105" t="s">
        <v>37</v>
      </c>
      <c r="D124" s="106">
        <v>0</v>
      </c>
      <c r="E124" s="171" t="s">
        <v>36</v>
      </c>
      <c r="F124" s="158">
        <v>4574</v>
      </c>
      <c r="G124" s="60">
        <v>201</v>
      </c>
      <c r="H124" s="44">
        <v>192</v>
      </c>
      <c r="I124" s="55">
        <v>167</v>
      </c>
      <c r="J124" s="42">
        <v>560</v>
      </c>
      <c r="K124" s="43">
        <v>202</v>
      </c>
      <c r="L124" s="44">
        <v>186</v>
      </c>
      <c r="M124" s="45">
        <v>204</v>
      </c>
      <c r="N124" s="42">
        <v>592</v>
      </c>
      <c r="O124" s="113">
        <v>1152</v>
      </c>
      <c r="P124" s="46">
        <v>32</v>
      </c>
      <c r="Q124" s="46">
        <v>37</v>
      </c>
      <c r="R124" s="42">
        <v>204</v>
      </c>
      <c r="S124" s="42">
        <v>592</v>
      </c>
      <c r="T124" s="35"/>
      <c r="W124" s="34"/>
    </row>
    <row r="125" spans="2:23" ht="18.75" customHeight="1" x14ac:dyDescent="0.15">
      <c r="B125" s="156"/>
      <c r="C125" s="105" t="s">
        <v>71</v>
      </c>
      <c r="D125" s="106">
        <v>5</v>
      </c>
      <c r="E125" s="171" t="s">
        <v>36</v>
      </c>
      <c r="F125" s="158">
        <v>4574</v>
      </c>
      <c r="G125" s="60">
        <v>206</v>
      </c>
      <c r="H125" s="44">
        <v>184</v>
      </c>
      <c r="I125" s="55">
        <v>225</v>
      </c>
      <c r="J125" s="42">
        <v>615</v>
      </c>
      <c r="K125" s="43">
        <v>186</v>
      </c>
      <c r="L125" s="44">
        <v>193</v>
      </c>
      <c r="M125" s="45">
        <v>182</v>
      </c>
      <c r="N125" s="42">
        <v>561</v>
      </c>
      <c r="O125" s="113">
        <v>1176</v>
      </c>
      <c r="P125" s="46">
        <v>54</v>
      </c>
      <c r="Q125" s="46">
        <v>43</v>
      </c>
      <c r="R125" s="42">
        <v>225</v>
      </c>
      <c r="S125" s="42">
        <v>615</v>
      </c>
      <c r="T125" s="35"/>
      <c r="W125" s="34"/>
    </row>
    <row r="126" spans="2:23" ht="18.75" customHeight="1" x14ac:dyDescent="0.15">
      <c r="B126" s="157"/>
      <c r="C126" s="105" t="s">
        <v>73</v>
      </c>
      <c r="D126" s="106">
        <v>0</v>
      </c>
      <c r="E126" s="172" t="s">
        <v>36</v>
      </c>
      <c r="F126" s="158">
        <v>4574</v>
      </c>
      <c r="G126" s="60">
        <v>199</v>
      </c>
      <c r="H126" s="44">
        <v>194</v>
      </c>
      <c r="I126" s="55">
        <v>166</v>
      </c>
      <c r="J126" s="42">
        <v>559</v>
      </c>
      <c r="K126" s="43">
        <v>211</v>
      </c>
      <c r="L126" s="44">
        <v>137</v>
      </c>
      <c r="M126" s="45">
        <v>190</v>
      </c>
      <c r="N126" s="42">
        <v>538</v>
      </c>
      <c r="O126" s="113">
        <v>1097</v>
      </c>
      <c r="P126" s="46">
        <v>21</v>
      </c>
      <c r="Q126" s="46">
        <v>74</v>
      </c>
      <c r="R126" s="42">
        <v>211</v>
      </c>
      <c r="S126" s="42">
        <v>559</v>
      </c>
      <c r="T126" s="35"/>
      <c r="W126" s="34"/>
    </row>
    <row r="127" spans="2:23" ht="18.75" customHeight="1" x14ac:dyDescent="0.15">
      <c r="B127" s="155">
        <v>31</v>
      </c>
      <c r="C127" s="12" t="s">
        <v>295</v>
      </c>
      <c r="D127" s="106">
        <v>5</v>
      </c>
      <c r="E127" s="170" t="s">
        <v>333</v>
      </c>
      <c r="F127" s="158">
        <v>4573</v>
      </c>
      <c r="G127" s="60">
        <v>186</v>
      </c>
      <c r="H127" s="44">
        <v>189</v>
      </c>
      <c r="I127" s="55">
        <v>178</v>
      </c>
      <c r="J127" s="42">
        <v>553</v>
      </c>
      <c r="K127" s="43">
        <v>140</v>
      </c>
      <c r="L127" s="44">
        <v>273</v>
      </c>
      <c r="M127" s="45">
        <v>154</v>
      </c>
      <c r="N127" s="42">
        <v>567</v>
      </c>
      <c r="O127" s="113">
        <v>1120</v>
      </c>
      <c r="P127" s="46">
        <v>14</v>
      </c>
      <c r="Q127" s="46">
        <v>133</v>
      </c>
      <c r="R127" s="42">
        <v>273</v>
      </c>
      <c r="S127" s="42">
        <v>567</v>
      </c>
      <c r="T127" s="35"/>
      <c r="W127" s="34"/>
    </row>
    <row r="128" spans="2:23" ht="18.75" customHeight="1" x14ac:dyDescent="0.15">
      <c r="B128" s="156"/>
      <c r="C128" s="11" t="s">
        <v>297</v>
      </c>
      <c r="D128" s="106">
        <v>5</v>
      </c>
      <c r="E128" s="171" t="s">
        <v>333</v>
      </c>
      <c r="F128" s="158">
        <v>4573</v>
      </c>
      <c r="G128" s="60">
        <v>171</v>
      </c>
      <c r="H128" s="44">
        <v>184</v>
      </c>
      <c r="I128" s="55">
        <v>164</v>
      </c>
      <c r="J128" s="42">
        <v>519</v>
      </c>
      <c r="K128" s="43">
        <v>179</v>
      </c>
      <c r="L128" s="44">
        <v>205</v>
      </c>
      <c r="M128" s="45">
        <v>187</v>
      </c>
      <c r="N128" s="42">
        <v>571</v>
      </c>
      <c r="O128" s="113">
        <v>1090</v>
      </c>
      <c r="P128" s="46">
        <v>52</v>
      </c>
      <c r="Q128" s="46">
        <v>41</v>
      </c>
      <c r="R128" s="42">
        <v>205</v>
      </c>
      <c r="S128" s="42">
        <v>571</v>
      </c>
      <c r="T128" s="35"/>
      <c r="W128" s="34"/>
    </row>
    <row r="129" spans="2:23" ht="18.75" customHeight="1" x14ac:dyDescent="0.15">
      <c r="B129" s="156"/>
      <c r="C129" s="12" t="s">
        <v>119</v>
      </c>
      <c r="D129" s="106">
        <v>5</v>
      </c>
      <c r="E129" s="171" t="s">
        <v>333</v>
      </c>
      <c r="F129" s="158">
        <v>4573</v>
      </c>
      <c r="G129" s="60">
        <v>114</v>
      </c>
      <c r="H129" s="44">
        <v>183</v>
      </c>
      <c r="I129" s="55">
        <v>157</v>
      </c>
      <c r="J129" s="42">
        <v>454</v>
      </c>
      <c r="K129" s="43">
        <v>203</v>
      </c>
      <c r="L129" s="44">
        <v>179</v>
      </c>
      <c r="M129" s="45">
        <v>196</v>
      </c>
      <c r="N129" s="42">
        <v>578</v>
      </c>
      <c r="O129" s="113">
        <v>1032</v>
      </c>
      <c r="P129" s="46">
        <v>124</v>
      </c>
      <c r="Q129" s="46">
        <v>89</v>
      </c>
      <c r="R129" s="42">
        <v>203</v>
      </c>
      <c r="S129" s="42">
        <v>578</v>
      </c>
      <c r="T129" s="35"/>
      <c r="W129" s="34"/>
    </row>
    <row r="130" spans="2:23" ht="18.75" customHeight="1" x14ac:dyDescent="0.15">
      <c r="B130" s="157"/>
      <c r="C130" s="109" t="s">
        <v>121</v>
      </c>
      <c r="D130" s="110">
        <v>5</v>
      </c>
      <c r="E130" s="172" t="s">
        <v>333</v>
      </c>
      <c r="F130" s="158">
        <v>4573</v>
      </c>
      <c r="G130" s="60">
        <v>210</v>
      </c>
      <c r="H130" s="44">
        <v>233</v>
      </c>
      <c r="I130" s="55">
        <v>215</v>
      </c>
      <c r="J130" s="42">
        <v>658</v>
      </c>
      <c r="K130" s="43">
        <v>196</v>
      </c>
      <c r="L130" s="44">
        <v>232</v>
      </c>
      <c r="M130" s="45">
        <v>245</v>
      </c>
      <c r="N130" s="42">
        <v>673</v>
      </c>
      <c r="O130" s="113">
        <v>1331</v>
      </c>
      <c r="P130" s="46">
        <v>15</v>
      </c>
      <c r="Q130" s="46">
        <v>49</v>
      </c>
      <c r="R130" s="42">
        <v>245</v>
      </c>
      <c r="S130" s="42">
        <v>673</v>
      </c>
      <c r="T130" s="35"/>
      <c r="W130" s="34"/>
    </row>
    <row r="131" spans="2:23" ht="18.75" customHeight="1" x14ac:dyDescent="0.15">
      <c r="B131" s="155">
        <v>32</v>
      </c>
      <c r="C131" s="105" t="s">
        <v>191</v>
      </c>
      <c r="D131" s="106">
        <v>10</v>
      </c>
      <c r="E131" s="170" t="s">
        <v>72</v>
      </c>
      <c r="F131" s="158">
        <v>4557</v>
      </c>
      <c r="G131" s="61">
        <v>181</v>
      </c>
      <c r="H131" s="40">
        <v>169</v>
      </c>
      <c r="I131" s="56">
        <v>170</v>
      </c>
      <c r="J131" s="42">
        <v>520</v>
      </c>
      <c r="K131" s="43">
        <v>146</v>
      </c>
      <c r="L131" s="44">
        <v>149</v>
      </c>
      <c r="M131" s="45">
        <v>171</v>
      </c>
      <c r="N131" s="42">
        <v>466</v>
      </c>
      <c r="O131" s="113">
        <v>986</v>
      </c>
      <c r="P131" s="46">
        <v>54</v>
      </c>
      <c r="Q131" s="46">
        <v>35</v>
      </c>
      <c r="R131" s="42">
        <v>181</v>
      </c>
      <c r="S131" s="42">
        <v>520</v>
      </c>
      <c r="T131" s="35"/>
      <c r="W131" s="34"/>
    </row>
    <row r="132" spans="2:23" ht="18.75" customHeight="1" x14ac:dyDescent="0.15">
      <c r="B132" s="156"/>
      <c r="C132" s="105" t="s">
        <v>193</v>
      </c>
      <c r="D132" s="106">
        <v>10</v>
      </c>
      <c r="E132" s="171" t="s">
        <v>72</v>
      </c>
      <c r="F132" s="158">
        <v>4557</v>
      </c>
      <c r="G132" s="60">
        <v>245</v>
      </c>
      <c r="H132" s="44">
        <v>224</v>
      </c>
      <c r="I132" s="55">
        <v>203</v>
      </c>
      <c r="J132" s="42">
        <v>672</v>
      </c>
      <c r="K132" s="43">
        <v>206</v>
      </c>
      <c r="L132" s="44">
        <v>223</v>
      </c>
      <c r="M132" s="45">
        <v>196</v>
      </c>
      <c r="N132" s="42">
        <v>625</v>
      </c>
      <c r="O132" s="113">
        <v>1297</v>
      </c>
      <c r="P132" s="46">
        <v>47</v>
      </c>
      <c r="Q132" s="46">
        <v>49</v>
      </c>
      <c r="R132" s="42">
        <v>245</v>
      </c>
      <c r="S132" s="42">
        <v>672</v>
      </c>
      <c r="T132" s="35"/>
      <c r="W132" s="34"/>
    </row>
    <row r="133" spans="2:23" ht="18.75" customHeight="1" x14ac:dyDescent="0.15">
      <c r="B133" s="156"/>
      <c r="C133" s="105" t="s">
        <v>313</v>
      </c>
      <c r="D133" s="106">
        <v>5</v>
      </c>
      <c r="E133" s="171" t="s">
        <v>72</v>
      </c>
      <c r="F133" s="158">
        <v>4557</v>
      </c>
      <c r="G133" s="60">
        <v>165</v>
      </c>
      <c r="H133" s="44">
        <v>146</v>
      </c>
      <c r="I133" s="55">
        <v>195</v>
      </c>
      <c r="J133" s="42">
        <v>506</v>
      </c>
      <c r="K133" s="43">
        <v>144</v>
      </c>
      <c r="L133" s="44">
        <v>178</v>
      </c>
      <c r="M133" s="45">
        <v>226</v>
      </c>
      <c r="N133" s="42">
        <v>548</v>
      </c>
      <c r="O133" s="113">
        <v>1054</v>
      </c>
      <c r="P133" s="46">
        <v>42</v>
      </c>
      <c r="Q133" s="46">
        <v>82</v>
      </c>
      <c r="R133" s="42">
        <v>226</v>
      </c>
      <c r="S133" s="42">
        <v>548</v>
      </c>
      <c r="T133" s="35"/>
      <c r="W133" s="34"/>
    </row>
    <row r="134" spans="2:23" ht="18.75" customHeight="1" x14ac:dyDescent="0.15">
      <c r="B134" s="157"/>
      <c r="C134" s="105" t="s">
        <v>315</v>
      </c>
      <c r="D134" s="106">
        <v>20</v>
      </c>
      <c r="E134" s="172" t="s">
        <v>72</v>
      </c>
      <c r="F134" s="158">
        <v>4557</v>
      </c>
      <c r="G134" s="60">
        <v>178</v>
      </c>
      <c r="H134" s="44">
        <v>207</v>
      </c>
      <c r="I134" s="55">
        <v>170</v>
      </c>
      <c r="J134" s="42">
        <v>555</v>
      </c>
      <c r="K134" s="43">
        <v>229</v>
      </c>
      <c r="L134" s="44">
        <v>229</v>
      </c>
      <c r="M134" s="45">
        <v>207</v>
      </c>
      <c r="N134" s="42">
        <v>665</v>
      </c>
      <c r="O134" s="113">
        <v>1220</v>
      </c>
      <c r="P134" s="46">
        <v>110</v>
      </c>
      <c r="Q134" s="46">
        <v>59</v>
      </c>
      <c r="R134" s="42">
        <v>229</v>
      </c>
      <c r="S134" s="42">
        <v>665</v>
      </c>
      <c r="T134" s="35"/>
      <c r="W134" s="34"/>
    </row>
    <row r="135" spans="2:23" ht="18.75" customHeight="1" x14ac:dyDescent="0.15">
      <c r="B135" s="155">
        <v>33</v>
      </c>
      <c r="C135" s="105" t="s">
        <v>80</v>
      </c>
      <c r="D135" s="106">
        <v>0</v>
      </c>
      <c r="E135" s="170" t="s">
        <v>192</v>
      </c>
      <c r="F135" s="158">
        <v>4545</v>
      </c>
      <c r="G135" s="60">
        <v>182</v>
      </c>
      <c r="H135" s="44">
        <v>169</v>
      </c>
      <c r="I135" s="55">
        <v>187</v>
      </c>
      <c r="J135" s="42">
        <v>538</v>
      </c>
      <c r="K135" s="43">
        <v>214</v>
      </c>
      <c r="L135" s="44">
        <v>205</v>
      </c>
      <c r="M135" s="45">
        <v>191</v>
      </c>
      <c r="N135" s="42">
        <v>610</v>
      </c>
      <c r="O135" s="113">
        <v>1148</v>
      </c>
      <c r="P135" s="46">
        <v>72</v>
      </c>
      <c r="Q135" s="46">
        <v>45</v>
      </c>
      <c r="R135" s="42">
        <v>214</v>
      </c>
      <c r="S135" s="42">
        <v>610</v>
      </c>
      <c r="T135" s="35"/>
      <c r="W135" s="34"/>
    </row>
    <row r="136" spans="2:23" ht="18.75" customHeight="1" x14ac:dyDescent="0.15">
      <c r="B136" s="156"/>
      <c r="C136" s="105" t="s">
        <v>82</v>
      </c>
      <c r="D136" s="106">
        <v>30</v>
      </c>
      <c r="E136" s="171" t="s">
        <v>192</v>
      </c>
      <c r="F136" s="158">
        <v>4545</v>
      </c>
      <c r="G136" s="60">
        <v>222</v>
      </c>
      <c r="H136" s="44">
        <v>191</v>
      </c>
      <c r="I136" s="55">
        <v>196</v>
      </c>
      <c r="J136" s="42">
        <v>609</v>
      </c>
      <c r="K136" s="43">
        <v>213</v>
      </c>
      <c r="L136" s="44">
        <v>200</v>
      </c>
      <c r="M136" s="45">
        <v>185</v>
      </c>
      <c r="N136" s="42">
        <v>598</v>
      </c>
      <c r="O136" s="113">
        <v>1207</v>
      </c>
      <c r="P136" s="46">
        <v>11</v>
      </c>
      <c r="Q136" s="46">
        <v>37</v>
      </c>
      <c r="R136" s="42">
        <v>222</v>
      </c>
      <c r="S136" s="42">
        <v>609</v>
      </c>
      <c r="T136" s="35"/>
      <c r="W136" s="34"/>
    </row>
    <row r="137" spans="2:23" ht="18.75" customHeight="1" x14ac:dyDescent="0.15">
      <c r="B137" s="156"/>
      <c r="C137" s="12" t="s">
        <v>122</v>
      </c>
      <c r="D137" s="106">
        <v>15</v>
      </c>
      <c r="E137" s="171" t="s">
        <v>192</v>
      </c>
      <c r="F137" s="158">
        <v>4545</v>
      </c>
      <c r="G137" s="60">
        <v>185</v>
      </c>
      <c r="H137" s="44">
        <v>181</v>
      </c>
      <c r="I137" s="55">
        <v>184</v>
      </c>
      <c r="J137" s="42">
        <v>550</v>
      </c>
      <c r="K137" s="43">
        <v>183</v>
      </c>
      <c r="L137" s="44">
        <v>183</v>
      </c>
      <c r="M137" s="45">
        <v>161</v>
      </c>
      <c r="N137" s="42">
        <v>527</v>
      </c>
      <c r="O137" s="113">
        <v>1077</v>
      </c>
      <c r="P137" s="46">
        <v>23</v>
      </c>
      <c r="Q137" s="46">
        <v>24</v>
      </c>
      <c r="R137" s="42">
        <v>185</v>
      </c>
      <c r="S137" s="42">
        <v>550</v>
      </c>
      <c r="T137" s="35"/>
      <c r="W137" s="34"/>
    </row>
    <row r="138" spans="2:23" ht="18.75" customHeight="1" x14ac:dyDescent="0.15">
      <c r="B138" s="157"/>
      <c r="C138" s="12" t="s">
        <v>124</v>
      </c>
      <c r="D138" s="106">
        <v>15</v>
      </c>
      <c r="E138" s="172" t="s">
        <v>192</v>
      </c>
      <c r="F138" s="158">
        <v>4545</v>
      </c>
      <c r="G138" s="60">
        <v>172</v>
      </c>
      <c r="H138" s="44">
        <v>144</v>
      </c>
      <c r="I138" s="55">
        <v>229</v>
      </c>
      <c r="J138" s="42">
        <v>545</v>
      </c>
      <c r="K138" s="43">
        <v>184</v>
      </c>
      <c r="L138" s="44">
        <v>179</v>
      </c>
      <c r="M138" s="45">
        <v>205</v>
      </c>
      <c r="N138" s="42">
        <v>568</v>
      </c>
      <c r="O138" s="113">
        <v>1113</v>
      </c>
      <c r="P138" s="46">
        <v>23</v>
      </c>
      <c r="Q138" s="46">
        <v>85</v>
      </c>
      <c r="R138" s="42">
        <v>229</v>
      </c>
      <c r="S138" s="42">
        <v>568</v>
      </c>
      <c r="T138" s="35"/>
      <c r="W138" s="34"/>
    </row>
    <row r="139" spans="2:23" ht="18.75" customHeight="1" x14ac:dyDescent="0.15">
      <c r="B139" s="155">
        <v>34</v>
      </c>
      <c r="C139" s="105" t="s">
        <v>176</v>
      </c>
      <c r="D139" s="106">
        <v>5</v>
      </c>
      <c r="E139" s="170" t="s">
        <v>334</v>
      </c>
      <c r="F139" s="158">
        <v>4517</v>
      </c>
      <c r="G139" s="60">
        <v>222</v>
      </c>
      <c r="H139" s="44">
        <v>219</v>
      </c>
      <c r="I139" s="55">
        <v>162</v>
      </c>
      <c r="J139" s="42">
        <v>603</v>
      </c>
      <c r="K139" s="43">
        <v>169</v>
      </c>
      <c r="L139" s="44">
        <v>196</v>
      </c>
      <c r="M139" s="45">
        <v>191</v>
      </c>
      <c r="N139" s="42">
        <v>556</v>
      </c>
      <c r="O139" s="113">
        <v>1159</v>
      </c>
      <c r="P139" s="46">
        <v>47</v>
      </c>
      <c r="Q139" s="46">
        <v>60</v>
      </c>
      <c r="R139" s="42">
        <v>222</v>
      </c>
      <c r="S139" s="42">
        <v>603</v>
      </c>
      <c r="W139" s="34"/>
    </row>
    <row r="140" spans="2:23" ht="18.75" customHeight="1" x14ac:dyDescent="0.15">
      <c r="B140" s="156"/>
      <c r="C140" s="105" t="s">
        <v>178</v>
      </c>
      <c r="D140" s="106">
        <v>5</v>
      </c>
      <c r="E140" s="171" t="s">
        <v>334</v>
      </c>
      <c r="F140" s="158">
        <v>4517</v>
      </c>
      <c r="G140" s="60">
        <v>160</v>
      </c>
      <c r="H140" s="44">
        <v>183</v>
      </c>
      <c r="I140" s="55">
        <v>206</v>
      </c>
      <c r="J140" s="42">
        <v>549</v>
      </c>
      <c r="K140" s="43">
        <v>189</v>
      </c>
      <c r="L140" s="44">
        <v>171</v>
      </c>
      <c r="M140" s="45">
        <v>178</v>
      </c>
      <c r="N140" s="42">
        <v>538</v>
      </c>
      <c r="O140" s="113">
        <v>1087</v>
      </c>
      <c r="P140" s="46">
        <v>11</v>
      </c>
      <c r="Q140" s="46">
        <v>46</v>
      </c>
      <c r="R140" s="42">
        <v>206</v>
      </c>
      <c r="S140" s="42">
        <v>549</v>
      </c>
      <c r="W140" s="34"/>
    </row>
    <row r="141" spans="2:23" ht="18.75" customHeight="1" x14ac:dyDescent="0.15">
      <c r="B141" s="156"/>
      <c r="C141" s="105" t="s">
        <v>227</v>
      </c>
      <c r="D141" s="106">
        <v>15</v>
      </c>
      <c r="E141" s="171" t="s">
        <v>334</v>
      </c>
      <c r="F141" s="158">
        <v>4517</v>
      </c>
      <c r="G141" s="60">
        <v>226</v>
      </c>
      <c r="H141" s="44">
        <v>201</v>
      </c>
      <c r="I141" s="55">
        <v>186</v>
      </c>
      <c r="J141" s="42">
        <v>613</v>
      </c>
      <c r="K141" s="43">
        <v>194</v>
      </c>
      <c r="L141" s="44">
        <v>190</v>
      </c>
      <c r="M141" s="45">
        <v>195</v>
      </c>
      <c r="N141" s="42">
        <v>579</v>
      </c>
      <c r="O141" s="113">
        <v>1192</v>
      </c>
      <c r="P141" s="46">
        <v>34</v>
      </c>
      <c r="Q141" s="46">
        <v>40</v>
      </c>
      <c r="R141" s="42">
        <v>226</v>
      </c>
      <c r="S141" s="42">
        <v>613</v>
      </c>
      <c r="W141" s="34"/>
    </row>
    <row r="142" spans="2:23" ht="18.75" customHeight="1" x14ac:dyDescent="0.15">
      <c r="B142" s="157"/>
      <c r="C142" s="105" t="s">
        <v>229</v>
      </c>
      <c r="D142" s="106">
        <v>10</v>
      </c>
      <c r="E142" s="172" t="s">
        <v>334</v>
      </c>
      <c r="F142" s="158">
        <v>4517</v>
      </c>
      <c r="G142" s="60">
        <v>167</v>
      </c>
      <c r="H142" s="44">
        <v>165</v>
      </c>
      <c r="I142" s="55">
        <v>199</v>
      </c>
      <c r="J142" s="42">
        <v>531</v>
      </c>
      <c r="K142" s="43">
        <v>199</v>
      </c>
      <c r="L142" s="44">
        <v>178</v>
      </c>
      <c r="M142" s="45">
        <v>171</v>
      </c>
      <c r="N142" s="42">
        <v>548</v>
      </c>
      <c r="O142" s="113">
        <v>1079</v>
      </c>
      <c r="P142" s="46">
        <v>17</v>
      </c>
      <c r="Q142" s="46">
        <v>34</v>
      </c>
      <c r="R142" s="42">
        <v>199</v>
      </c>
      <c r="S142" s="42">
        <v>548</v>
      </c>
      <c r="W142" s="34"/>
    </row>
    <row r="143" spans="2:23" ht="18.75" customHeight="1" x14ac:dyDescent="0.15">
      <c r="B143" s="155">
        <v>35</v>
      </c>
      <c r="C143" s="12" t="s">
        <v>209</v>
      </c>
      <c r="D143" s="106">
        <v>0</v>
      </c>
      <c r="E143" s="170" t="s">
        <v>174</v>
      </c>
      <c r="F143" s="158">
        <v>4511</v>
      </c>
      <c r="G143" s="60">
        <v>187</v>
      </c>
      <c r="H143" s="44">
        <v>127</v>
      </c>
      <c r="I143" s="55">
        <v>191</v>
      </c>
      <c r="J143" s="42">
        <v>505</v>
      </c>
      <c r="K143" s="43">
        <v>173</v>
      </c>
      <c r="L143" s="44">
        <v>191</v>
      </c>
      <c r="M143" s="45">
        <v>172</v>
      </c>
      <c r="N143" s="42">
        <v>536</v>
      </c>
      <c r="O143" s="113">
        <v>1041</v>
      </c>
      <c r="P143" s="46">
        <v>31</v>
      </c>
      <c r="Q143" s="46">
        <v>64</v>
      </c>
      <c r="R143" s="42">
        <v>191</v>
      </c>
      <c r="S143" s="42">
        <v>536</v>
      </c>
      <c r="W143" s="34"/>
    </row>
    <row r="144" spans="2:23" ht="18.75" customHeight="1" x14ac:dyDescent="0.15">
      <c r="B144" s="156"/>
      <c r="C144" s="12" t="s">
        <v>211</v>
      </c>
      <c r="D144" s="106">
        <v>5</v>
      </c>
      <c r="E144" s="171" t="s">
        <v>174</v>
      </c>
      <c r="F144" s="158">
        <v>4511</v>
      </c>
      <c r="G144" s="60">
        <v>193</v>
      </c>
      <c r="H144" s="44">
        <v>149</v>
      </c>
      <c r="I144" s="55">
        <v>240</v>
      </c>
      <c r="J144" s="42">
        <v>582</v>
      </c>
      <c r="K144" s="43">
        <v>142</v>
      </c>
      <c r="L144" s="44">
        <v>272</v>
      </c>
      <c r="M144" s="45">
        <v>217</v>
      </c>
      <c r="N144" s="42">
        <v>631</v>
      </c>
      <c r="O144" s="113">
        <v>1213</v>
      </c>
      <c r="P144" s="46">
        <v>49</v>
      </c>
      <c r="Q144" s="46">
        <v>130</v>
      </c>
      <c r="R144" s="42">
        <v>272</v>
      </c>
      <c r="S144" s="42">
        <v>631</v>
      </c>
      <c r="W144" s="34"/>
    </row>
    <row r="145" spans="2:23" ht="18.75" customHeight="1" x14ac:dyDescent="0.15">
      <c r="B145" s="156"/>
      <c r="C145" s="12" t="s">
        <v>224</v>
      </c>
      <c r="D145" s="106">
        <v>25</v>
      </c>
      <c r="E145" s="171" t="s">
        <v>174</v>
      </c>
      <c r="F145" s="158">
        <v>4511</v>
      </c>
      <c r="G145" s="60">
        <v>235</v>
      </c>
      <c r="H145" s="44">
        <v>170</v>
      </c>
      <c r="I145" s="55">
        <v>163</v>
      </c>
      <c r="J145" s="42">
        <v>568</v>
      </c>
      <c r="K145" s="43">
        <v>194</v>
      </c>
      <c r="L145" s="44">
        <v>169</v>
      </c>
      <c r="M145" s="45">
        <v>211</v>
      </c>
      <c r="N145" s="42">
        <v>574</v>
      </c>
      <c r="O145" s="113">
        <v>1142</v>
      </c>
      <c r="P145" s="46">
        <v>6</v>
      </c>
      <c r="Q145" s="46">
        <v>72</v>
      </c>
      <c r="R145" s="42">
        <v>235</v>
      </c>
      <c r="S145" s="42">
        <v>574</v>
      </c>
      <c r="W145" s="34"/>
    </row>
    <row r="146" spans="2:23" ht="18.75" customHeight="1" x14ac:dyDescent="0.15">
      <c r="B146" s="157"/>
      <c r="C146" s="15" t="s">
        <v>226</v>
      </c>
      <c r="D146" s="106">
        <v>30</v>
      </c>
      <c r="E146" s="172" t="s">
        <v>174</v>
      </c>
      <c r="F146" s="158">
        <v>4511</v>
      </c>
      <c r="G146" s="60">
        <v>165</v>
      </c>
      <c r="H146" s="44">
        <v>202</v>
      </c>
      <c r="I146" s="55">
        <v>181</v>
      </c>
      <c r="J146" s="42">
        <v>548</v>
      </c>
      <c r="K146" s="43">
        <v>191</v>
      </c>
      <c r="L146" s="44">
        <v>191</v>
      </c>
      <c r="M146" s="45">
        <v>185</v>
      </c>
      <c r="N146" s="42">
        <v>567</v>
      </c>
      <c r="O146" s="113">
        <v>1115</v>
      </c>
      <c r="P146" s="46">
        <v>19</v>
      </c>
      <c r="Q146" s="46">
        <v>37</v>
      </c>
      <c r="R146" s="42">
        <v>202</v>
      </c>
      <c r="S146" s="42">
        <v>567</v>
      </c>
      <c r="W146" s="34"/>
    </row>
    <row r="147" spans="2:23" ht="18.75" customHeight="1" x14ac:dyDescent="0.15">
      <c r="B147" s="155">
        <v>36</v>
      </c>
      <c r="C147" s="105" t="s">
        <v>167</v>
      </c>
      <c r="D147" s="106">
        <v>15</v>
      </c>
      <c r="E147" s="170" t="s">
        <v>168</v>
      </c>
      <c r="F147" s="158">
        <v>4509</v>
      </c>
      <c r="G147" s="61">
        <v>205</v>
      </c>
      <c r="H147" s="40">
        <v>182</v>
      </c>
      <c r="I147" s="56">
        <v>161</v>
      </c>
      <c r="J147" s="42">
        <v>548</v>
      </c>
      <c r="K147" s="43">
        <v>193</v>
      </c>
      <c r="L147" s="44">
        <v>204</v>
      </c>
      <c r="M147" s="45">
        <v>186</v>
      </c>
      <c r="N147" s="42">
        <v>583</v>
      </c>
      <c r="O147" s="113">
        <v>1131</v>
      </c>
      <c r="P147" s="46">
        <v>35</v>
      </c>
      <c r="Q147" s="46">
        <v>44</v>
      </c>
      <c r="R147" s="42">
        <v>205</v>
      </c>
      <c r="S147" s="42">
        <v>583</v>
      </c>
      <c r="W147" s="34"/>
    </row>
    <row r="148" spans="2:23" s="33" customFormat="1" ht="18.75" customHeight="1" x14ac:dyDescent="0.15">
      <c r="B148" s="156"/>
      <c r="C148" s="105" t="s">
        <v>169</v>
      </c>
      <c r="D148" s="106">
        <v>5</v>
      </c>
      <c r="E148" s="171" t="s">
        <v>168</v>
      </c>
      <c r="F148" s="158">
        <v>4509</v>
      </c>
      <c r="G148" s="60">
        <v>131</v>
      </c>
      <c r="H148" s="44">
        <v>185</v>
      </c>
      <c r="I148" s="55">
        <v>143</v>
      </c>
      <c r="J148" s="42">
        <v>459</v>
      </c>
      <c r="K148" s="43">
        <v>149</v>
      </c>
      <c r="L148" s="44">
        <v>177</v>
      </c>
      <c r="M148" s="45">
        <v>174</v>
      </c>
      <c r="N148" s="42">
        <v>500</v>
      </c>
      <c r="O148" s="113">
        <v>959</v>
      </c>
      <c r="P148" s="46">
        <v>41</v>
      </c>
      <c r="Q148" s="46">
        <v>54</v>
      </c>
      <c r="R148" s="42">
        <v>185</v>
      </c>
      <c r="S148" s="42">
        <v>500</v>
      </c>
      <c r="T148" s="34"/>
    </row>
    <row r="149" spans="2:23" s="33" customFormat="1" ht="18.75" customHeight="1" x14ac:dyDescent="0.15">
      <c r="B149" s="156"/>
      <c r="C149" s="12" t="s">
        <v>221</v>
      </c>
      <c r="D149" s="106">
        <v>15</v>
      </c>
      <c r="E149" s="171" t="s">
        <v>168</v>
      </c>
      <c r="F149" s="158">
        <v>4509</v>
      </c>
      <c r="G149" s="61">
        <v>232</v>
      </c>
      <c r="H149" s="40">
        <v>174</v>
      </c>
      <c r="I149" s="56">
        <v>189</v>
      </c>
      <c r="J149" s="42">
        <v>595</v>
      </c>
      <c r="K149" s="43">
        <v>191</v>
      </c>
      <c r="L149" s="44">
        <v>226</v>
      </c>
      <c r="M149" s="45">
        <v>207</v>
      </c>
      <c r="N149" s="42">
        <v>624</v>
      </c>
      <c r="O149" s="113">
        <v>1219</v>
      </c>
      <c r="P149" s="46">
        <v>29</v>
      </c>
      <c r="Q149" s="46">
        <v>58</v>
      </c>
      <c r="R149" s="42">
        <v>232</v>
      </c>
      <c r="S149" s="42">
        <v>624</v>
      </c>
      <c r="T149" s="34"/>
    </row>
    <row r="150" spans="2:23" s="33" customFormat="1" ht="18.75" customHeight="1" x14ac:dyDescent="0.15">
      <c r="B150" s="157"/>
      <c r="C150" s="105" t="s">
        <v>223</v>
      </c>
      <c r="D150" s="106">
        <v>15</v>
      </c>
      <c r="E150" s="172" t="s">
        <v>168</v>
      </c>
      <c r="F150" s="158">
        <v>4509</v>
      </c>
      <c r="G150" s="60">
        <v>164</v>
      </c>
      <c r="H150" s="44">
        <v>236</v>
      </c>
      <c r="I150" s="55">
        <v>199</v>
      </c>
      <c r="J150" s="42">
        <v>599</v>
      </c>
      <c r="K150" s="43">
        <v>213</v>
      </c>
      <c r="L150" s="44">
        <v>196</v>
      </c>
      <c r="M150" s="45">
        <v>192</v>
      </c>
      <c r="N150" s="42">
        <v>601</v>
      </c>
      <c r="O150" s="113">
        <v>1200</v>
      </c>
      <c r="P150" s="46">
        <v>2</v>
      </c>
      <c r="Q150" s="46">
        <v>72</v>
      </c>
      <c r="R150" s="42">
        <v>236</v>
      </c>
      <c r="S150" s="42">
        <v>601</v>
      </c>
      <c r="T150" s="34"/>
    </row>
    <row r="151" spans="2:23" s="33" customFormat="1" ht="18.75" customHeight="1" x14ac:dyDescent="0.15">
      <c r="B151" s="155">
        <v>37</v>
      </c>
      <c r="C151" s="105" t="s">
        <v>245</v>
      </c>
      <c r="D151" s="106">
        <v>15</v>
      </c>
      <c r="E151" s="170" t="s">
        <v>189</v>
      </c>
      <c r="F151" s="158">
        <v>4499</v>
      </c>
      <c r="G151" s="61">
        <v>159</v>
      </c>
      <c r="H151" s="40">
        <v>168</v>
      </c>
      <c r="I151" s="56">
        <v>191</v>
      </c>
      <c r="J151" s="42">
        <v>518</v>
      </c>
      <c r="K151" s="43">
        <v>174</v>
      </c>
      <c r="L151" s="44">
        <v>161</v>
      </c>
      <c r="M151" s="45">
        <v>212</v>
      </c>
      <c r="N151" s="42">
        <v>547</v>
      </c>
      <c r="O151" s="113">
        <v>1065</v>
      </c>
      <c r="P151" s="46">
        <v>29</v>
      </c>
      <c r="Q151" s="46">
        <v>53</v>
      </c>
      <c r="R151" s="42">
        <v>212</v>
      </c>
      <c r="S151" s="42">
        <v>547</v>
      </c>
      <c r="T151" s="34"/>
    </row>
    <row r="152" spans="2:23" s="33" customFormat="1" ht="18.75" customHeight="1" x14ac:dyDescent="0.15">
      <c r="B152" s="156"/>
      <c r="C152" s="105" t="s">
        <v>247</v>
      </c>
      <c r="D152" s="106">
        <v>5</v>
      </c>
      <c r="E152" s="171" t="s">
        <v>189</v>
      </c>
      <c r="F152" s="158">
        <v>4499</v>
      </c>
      <c r="G152" s="61">
        <v>168</v>
      </c>
      <c r="H152" s="40">
        <v>151</v>
      </c>
      <c r="I152" s="56">
        <v>201</v>
      </c>
      <c r="J152" s="42">
        <v>520</v>
      </c>
      <c r="K152" s="43">
        <v>181</v>
      </c>
      <c r="L152" s="44">
        <v>181</v>
      </c>
      <c r="M152" s="45">
        <v>182</v>
      </c>
      <c r="N152" s="42">
        <v>544</v>
      </c>
      <c r="O152" s="113">
        <v>1064</v>
      </c>
      <c r="P152" s="46">
        <v>24</v>
      </c>
      <c r="Q152" s="46">
        <v>50</v>
      </c>
      <c r="R152" s="42">
        <v>201</v>
      </c>
      <c r="S152" s="42">
        <v>544</v>
      </c>
      <c r="T152" s="34"/>
    </row>
    <row r="153" spans="2:23" s="33" customFormat="1" ht="18.75" customHeight="1" x14ac:dyDescent="0.15">
      <c r="B153" s="156"/>
      <c r="C153" s="105" t="s">
        <v>116</v>
      </c>
      <c r="D153" s="106">
        <v>15</v>
      </c>
      <c r="E153" s="171" t="s">
        <v>189</v>
      </c>
      <c r="F153" s="158">
        <v>4499</v>
      </c>
      <c r="G153" s="60">
        <v>178</v>
      </c>
      <c r="H153" s="44">
        <v>195</v>
      </c>
      <c r="I153" s="55">
        <v>196</v>
      </c>
      <c r="J153" s="42">
        <v>569</v>
      </c>
      <c r="K153" s="43">
        <v>181</v>
      </c>
      <c r="L153" s="44">
        <v>218</v>
      </c>
      <c r="M153" s="45">
        <v>229</v>
      </c>
      <c r="N153" s="42">
        <v>628</v>
      </c>
      <c r="O153" s="113">
        <v>1197</v>
      </c>
      <c r="P153" s="46">
        <v>59</v>
      </c>
      <c r="Q153" s="46">
        <v>51</v>
      </c>
      <c r="R153" s="42">
        <v>229</v>
      </c>
      <c r="S153" s="42">
        <v>628</v>
      </c>
      <c r="T153" s="34"/>
    </row>
    <row r="154" spans="2:23" s="33" customFormat="1" ht="18.75" customHeight="1" x14ac:dyDescent="0.15">
      <c r="B154" s="157"/>
      <c r="C154" s="105" t="s">
        <v>118</v>
      </c>
      <c r="D154" s="106">
        <v>0</v>
      </c>
      <c r="E154" s="172" t="s">
        <v>189</v>
      </c>
      <c r="F154" s="158">
        <v>4499</v>
      </c>
      <c r="G154" s="60">
        <v>169</v>
      </c>
      <c r="H154" s="44">
        <v>165</v>
      </c>
      <c r="I154" s="55">
        <v>202</v>
      </c>
      <c r="J154" s="42">
        <v>536</v>
      </c>
      <c r="K154" s="43">
        <v>205</v>
      </c>
      <c r="L154" s="44">
        <v>199</v>
      </c>
      <c r="M154" s="45">
        <v>233</v>
      </c>
      <c r="N154" s="42">
        <v>637</v>
      </c>
      <c r="O154" s="113">
        <v>1173</v>
      </c>
      <c r="P154" s="46">
        <v>101</v>
      </c>
      <c r="Q154" s="46">
        <v>68</v>
      </c>
      <c r="R154" s="42">
        <v>233</v>
      </c>
      <c r="S154" s="42">
        <v>637</v>
      </c>
      <c r="T154" s="34"/>
    </row>
    <row r="155" spans="2:23" s="33" customFormat="1" ht="18.75" customHeight="1" x14ac:dyDescent="0.15">
      <c r="B155" s="155">
        <v>38</v>
      </c>
      <c r="C155" s="12" t="s">
        <v>266</v>
      </c>
      <c r="D155" s="106">
        <v>5</v>
      </c>
      <c r="E155" s="170" t="s">
        <v>111</v>
      </c>
      <c r="F155" s="158">
        <v>4480</v>
      </c>
      <c r="G155" s="60">
        <v>194</v>
      </c>
      <c r="H155" s="44">
        <v>131</v>
      </c>
      <c r="I155" s="55">
        <v>173</v>
      </c>
      <c r="J155" s="42">
        <v>498</v>
      </c>
      <c r="K155" s="43">
        <v>198</v>
      </c>
      <c r="L155" s="44">
        <v>216</v>
      </c>
      <c r="M155" s="45">
        <v>192</v>
      </c>
      <c r="N155" s="42">
        <v>606</v>
      </c>
      <c r="O155" s="113">
        <v>1104</v>
      </c>
      <c r="P155" s="46">
        <v>108</v>
      </c>
      <c r="Q155" s="46">
        <v>85</v>
      </c>
      <c r="R155" s="42">
        <v>216</v>
      </c>
      <c r="S155" s="42">
        <v>606</v>
      </c>
      <c r="T155" s="34"/>
    </row>
    <row r="156" spans="2:23" s="33" customFormat="1" ht="18.75" customHeight="1" x14ac:dyDescent="0.15">
      <c r="B156" s="156"/>
      <c r="C156" s="11" t="s">
        <v>268</v>
      </c>
      <c r="D156" s="106">
        <v>5</v>
      </c>
      <c r="E156" s="171" t="s">
        <v>111</v>
      </c>
      <c r="F156" s="158">
        <v>4480</v>
      </c>
      <c r="G156" s="60">
        <v>149</v>
      </c>
      <c r="H156" s="44">
        <v>173</v>
      </c>
      <c r="I156" s="55">
        <v>186</v>
      </c>
      <c r="J156" s="42">
        <v>508</v>
      </c>
      <c r="K156" s="43">
        <v>196</v>
      </c>
      <c r="L156" s="44">
        <v>180</v>
      </c>
      <c r="M156" s="45">
        <v>213</v>
      </c>
      <c r="N156" s="42">
        <v>589</v>
      </c>
      <c r="O156" s="113">
        <v>1097</v>
      </c>
      <c r="P156" s="46">
        <v>81</v>
      </c>
      <c r="Q156" s="46">
        <v>64</v>
      </c>
      <c r="R156" s="42">
        <v>213</v>
      </c>
      <c r="S156" s="42">
        <v>589</v>
      </c>
      <c r="T156" s="34"/>
    </row>
    <row r="157" spans="2:23" s="33" customFormat="1" ht="18.75" customHeight="1" x14ac:dyDescent="0.15">
      <c r="B157" s="156"/>
      <c r="C157" s="12" t="s">
        <v>110</v>
      </c>
      <c r="D157" s="106">
        <v>25</v>
      </c>
      <c r="E157" s="171" t="s">
        <v>111</v>
      </c>
      <c r="F157" s="158">
        <v>4480</v>
      </c>
      <c r="G157" s="61">
        <v>174</v>
      </c>
      <c r="H157" s="40">
        <v>173</v>
      </c>
      <c r="I157" s="56">
        <v>213</v>
      </c>
      <c r="J157" s="42">
        <v>560</v>
      </c>
      <c r="K157" s="43">
        <v>238</v>
      </c>
      <c r="L157" s="44">
        <v>171</v>
      </c>
      <c r="M157" s="45">
        <v>164</v>
      </c>
      <c r="N157" s="42">
        <v>573</v>
      </c>
      <c r="O157" s="113">
        <v>1133</v>
      </c>
      <c r="P157" s="46">
        <v>13</v>
      </c>
      <c r="Q157" s="46">
        <v>74</v>
      </c>
      <c r="R157" s="42">
        <v>238</v>
      </c>
      <c r="S157" s="42">
        <v>573</v>
      </c>
      <c r="T157" s="34"/>
    </row>
    <row r="158" spans="2:23" ht="18.75" customHeight="1" x14ac:dyDescent="0.15">
      <c r="B158" s="157"/>
      <c r="C158" s="12" t="s">
        <v>112</v>
      </c>
      <c r="D158" s="106">
        <v>5</v>
      </c>
      <c r="E158" s="172" t="s">
        <v>111</v>
      </c>
      <c r="F158" s="158">
        <v>4480</v>
      </c>
      <c r="G158" s="60">
        <v>183</v>
      </c>
      <c r="H158" s="44">
        <v>188</v>
      </c>
      <c r="I158" s="55">
        <v>173</v>
      </c>
      <c r="J158" s="42">
        <v>544</v>
      </c>
      <c r="K158" s="43">
        <v>191</v>
      </c>
      <c r="L158" s="44">
        <v>207</v>
      </c>
      <c r="M158" s="45">
        <v>204</v>
      </c>
      <c r="N158" s="42">
        <v>602</v>
      </c>
      <c r="O158" s="113">
        <v>1146</v>
      </c>
      <c r="P158" s="46">
        <v>58</v>
      </c>
      <c r="Q158" s="46">
        <v>34</v>
      </c>
      <c r="R158" s="42">
        <v>207</v>
      </c>
      <c r="S158" s="42">
        <v>602</v>
      </c>
      <c r="W158" s="34"/>
    </row>
    <row r="159" spans="2:23" ht="18.75" customHeight="1" x14ac:dyDescent="0.15">
      <c r="B159" s="155">
        <v>39</v>
      </c>
      <c r="C159" s="105" t="s">
        <v>301</v>
      </c>
      <c r="D159" s="106">
        <v>0</v>
      </c>
      <c r="E159" s="170" t="s">
        <v>135</v>
      </c>
      <c r="F159" s="158">
        <v>4478</v>
      </c>
      <c r="G159" s="60">
        <v>168</v>
      </c>
      <c r="H159" s="44">
        <v>180</v>
      </c>
      <c r="I159" s="55">
        <v>152</v>
      </c>
      <c r="J159" s="42">
        <v>500</v>
      </c>
      <c r="K159" s="43">
        <v>245</v>
      </c>
      <c r="L159" s="44">
        <v>213</v>
      </c>
      <c r="M159" s="45">
        <v>169</v>
      </c>
      <c r="N159" s="42">
        <v>627</v>
      </c>
      <c r="O159" s="113">
        <v>1127</v>
      </c>
      <c r="P159" s="46">
        <v>127</v>
      </c>
      <c r="Q159" s="46">
        <v>93</v>
      </c>
      <c r="R159" s="42">
        <v>245</v>
      </c>
      <c r="S159" s="42">
        <v>627</v>
      </c>
      <c r="W159" s="34"/>
    </row>
    <row r="160" spans="2:23" ht="18.75" customHeight="1" x14ac:dyDescent="0.15">
      <c r="B160" s="156"/>
      <c r="C160" s="105" t="s">
        <v>303</v>
      </c>
      <c r="D160" s="106">
        <v>20</v>
      </c>
      <c r="E160" s="171" t="s">
        <v>135</v>
      </c>
      <c r="F160" s="158">
        <v>4478</v>
      </c>
      <c r="G160" s="60">
        <v>215</v>
      </c>
      <c r="H160" s="44">
        <v>196</v>
      </c>
      <c r="I160" s="55">
        <v>141</v>
      </c>
      <c r="J160" s="42">
        <v>552</v>
      </c>
      <c r="K160" s="43">
        <v>195</v>
      </c>
      <c r="L160" s="44">
        <v>202</v>
      </c>
      <c r="M160" s="45">
        <v>187</v>
      </c>
      <c r="N160" s="42">
        <v>584</v>
      </c>
      <c r="O160" s="113">
        <v>1136</v>
      </c>
      <c r="P160" s="46">
        <v>32</v>
      </c>
      <c r="Q160" s="46">
        <v>74</v>
      </c>
      <c r="R160" s="42">
        <v>215</v>
      </c>
      <c r="S160" s="42">
        <v>584</v>
      </c>
      <c r="W160" s="34"/>
    </row>
    <row r="161" spans="2:23" ht="18.75" customHeight="1" x14ac:dyDescent="0.15">
      <c r="B161" s="156"/>
      <c r="C161" s="105" t="s">
        <v>200</v>
      </c>
      <c r="D161" s="106">
        <v>0</v>
      </c>
      <c r="E161" s="171" t="s">
        <v>135</v>
      </c>
      <c r="F161" s="158">
        <v>4478</v>
      </c>
      <c r="G161" s="60">
        <v>187</v>
      </c>
      <c r="H161" s="44">
        <v>153</v>
      </c>
      <c r="I161" s="55">
        <v>173</v>
      </c>
      <c r="J161" s="42">
        <v>513</v>
      </c>
      <c r="K161" s="43">
        <v>206</v>
      </c>
      <c r="L161" s="44">
        <v>174</v>
      </c>
      <c r="M161" s="45">
        <v>170</v>
      </c>
      <c r="N161" s="42">
        <v>550</v>
      </c>
      <c r="O161" s="113">
        <v>1063</v>
      </c>
      <c r="P161" s="46">
        <v>37</v>
      </c>
      <c r="Q161" s="46">
        <v>53</v>
      </c>
      <c r="R161" s="42">
        <v>206</v>
      </c>
      <c r="S161" s="42">
        <v>550</v>
      </c>
      <c r="W161" s="34"/>
    </row>
    <row r="162" spans="2:23" ht="18.75" customHeight="1" x14ac:dyDescent="0.15">
      <c r="B162" s="157"/>
      <c r="C162" s="105" t="s">
        <v>202</v>
      </c>
      <c r="D162" s="106">
        <v>5</v>
      </c>
      <c r="E162" s="172" t="s">
        <v>135</v>
      </c>
      <c r="F162" s="158">
        <v>4478</v>
      </c>
      <c r="G162" s="60">
        <v>153</v>
      </c>
      <c r="H162" s="44">
        <v>203</v>
      </c>
      <c r="I162" s="55">
        <v>199</v>
      </c>
      <c r="J162" s="42">
        <v>555</v>
      </c>
      <c r="K162" s="43">
        <v>211</v>
      </c>
      <c r="L162" s="44">
        <v>190</v>
      </c>
      <c r="M162" s="45">
        <v>196</v>
      </c>
      <c r="N162" s="42">
        <v>597</v>
      </c>
      <c r="O162" s="113">
        <v>1152</v>
      </c>
      <c r="P162" s="46">
        <v>42</v>
      </c>
      <c r="Q162" s="46">
        <v>58</v>
      </c>
      <c r="R162" s="42">
        <v>211</v>
      </c>
      <c r="S162" s="42">
        <v>597</v>
      </c>
      <c r="W162" s="34"/>
    </row>
    <row r="163" spans="2:23" ht="18.75" customHeight="1" x14ac:dyDescent="0.15">
      <c r="B163" s="155">
        <v>40</v>
      </c>
      <c r="C163" s="105" t="s">
        <v>197</v>
      </c>
      <c r="D163" s="106">
        <v>5</v>
      </c>
      <c r="E163" s="170" t="s">
        <v>261</v>
      </c>
      <c r="F163" s="158">
        <v>4465</v>
      </c>
      <c r="G163" s="60">
        <v>147</v>
      </c>
      <c r="H163" s="44">
        <v>130</v>
      </c>
      <c r="I163" s="55">
        <v>175</v>
      </c>
      <c r="J163" s="42">
        <v>452</v>
      </c>
      <c r="K163" s="43">
        <v>187</v>
      </c>
      <c r="L163" s="44">
        <v>155</v>
      </c>
      <c r="M163" s="45">
        <v>163</v>
      </c>
      <c r="N163" s="42">
        <v>505</v>
      </c>
      <c r="O163" s="113">
        <v>957</v>
      </c>
      <c r="P163" s="46">
        <v>53</v>
      </c>
      <c r="Q163" s="46">
        <v>57</v>
      </c>
      <c r="R163" s="42">
        <v>187</v>
      </c>
      <c r="S163" s="42">
        <v>505</v>
      </c>
      <c r="W163" s="34"/>
    </row>
    <row r="164" spans="2:23" ht="18.75" customHeight="1" x14ac:dyDescent="0.15">
      <c r="B164" s="156"/>
      <c r="C164" s="12" t="s">
        <v>199</v>
      </c>
      <c r="D164" s="106">
        <v>5</v>
      </c>
      <c r="E164" s="171" t="s">
        <v>261</v>
      </c>
      <c r="F164" s="158">
        <v>4465</v>
      </c>
      <c r="G164" s="60">
        <v>183</v>
      </c>
      <c r="H164" s="44">
        <v>201</v>
      </c>
      <c r="I164" s="55">
        <v>182</v>
      </c>
      <c r="J164" s="42">
        <v>566</v>
      </c>
      <c r="K164" s="43">
        <v>148</v>
      </c>
      <c r="L164" s="44">
        <v>204</v>
      </c>
      <c r="M164" s="45">
        <v>205</v>
      </c>
      <c r="N164" s="42">
        <v>557</v>
      </c>
      <c r="O164" s="113">
        <v>1123</v>
      </c>
      <c r="P164" s="46">
        <v>9</v>
      </c>
      <c r="Q164" s="46">
        <v>57</v>
      </c>
      <c r="R164" s="42">
        <v>205</v>
      </c>
      <c r="S164" s="42">
        <v>566</v>
      </c>
      <c r="W164" s="34"/>
    </row>
    <row r="165" spans="2:23" ht="18.75" customHeight="1" x14ac:dyDescent="0.15">
      <c r="B165" s="156"/>
      <c r="C165" s="12" t="s">
        <v>62</v>
      </c>
      <c r="D165" s="106">
        <v>0</v>
      </c>
      <c r="E165" s="171" t="s">
        <v>261</v>
      </c>
      <c r="F165" s="158">
        <v>4465</v>
      </c>
      <c r="G165" s="61">
        <v>158</v>
      </c>
      <c r="H165" s="40">
        <v>198</v>
      </c>
      <c r="I165" s="56">
        <v>146</v>
      </c>
      <c r="J165" s="42">
        <v>502</v>
      </c>
      <c r="K165" s="43">
        <v>214</v>
      </c>
      <c r="L165" s="44">
        <v>185</v>
      </c>
      <c r="M165" s="45">
        <v>186</v>
      </c>
      <c r="N165" s="42">
        <v>585</v>
      </c>
      <c r="O165" s="113">
        <v>1087</v>
      </c>
      <c r="P165" s="46">
        <v>83</v>
      </c>
      <c r="Q165" s="46">
        <v>68</v>
      </c>
      <c r="R165" s="42">
        <v>214</v>
      </c>
      <c r="S165" s="42">
        <v>585</v>
      </c>
      <c r="W165" s="34"/>
    </row>
    <row r="166" spans="2:23" ht="18.75" customHeight="1" x14ac:dyDescent="0.15">
      <c r="B166" s="157"/>
      <c r="C166" s="105" t="s">
        <v>64</v>
      </c>
      <c r="D166" s="106">
        <v>5</v>
      </c>
      <c r="E166" s="172" t="s">
        <v>261</v>
      </c>
      <c r="F166" s="158">
        <v>4465</v>
      </c>
      <c r="G166" s="61">
        <v>192</v>
      </c>
      <c r="H166" s="40">
        <v>207</v>
      </c>
      <c r="I166" s="56">
        <v>177</v>
      </c>
      <c r="J166" s="42">
        <v>576</v>
      </c>
      <c r="K166" s="43">
        <v>241</v>
      </c>
      <c r="L166" s="44">
        <v>200</v>
      </c>
      <c r="M166" s="45">
        <v>281</v>
      </c>
      <c r="N166" s="42">
        <v>722</v>
      </c>
      <c r="O166" s="113">
        <v>1298</v>
      </c>
      <c r="P166" s="46">
        <v>146</v>
      </c>
      <c r="Q166" s="46">
        <v>104</v>
      </c>
      <c r="R166" s="42">
        <v>281</v>
      </c>
      <c r="S166" s="42">
        <v>722</v>
      </c>
      <c r="W166" s="34"/>
    </row>
    <row r="167" spans="2:23" ht="18.75" customHeight="1" x14ac:dyDescent="0.15">
      <c r="B167" s="155">
        <v>41</v>
      </c>
      <c r="C167" s="12" t="s">
        <v>146</v>
      </c>
      <c r="D167" s="106">
        <v>5</v>
      </c>
      <c r="E167" s="170" t="s">
        <v>27</v>
      </c>
      <c r="F167" s="158">
        <v>4453</v>
      </c>
      <c r="G167" s="61">
        <v>187</v>
      </c>
      <c r="H167" s="40">
        <v>188</v>
      </c>
      <c r="I167" s="56">
        <v>184</v>
      </c>
      <c r="J167" s="42">
        <v>559</v>
      </c>
      <c r="K167" s="43">
        <v>151</v>
      </c>
      <c r="L167" s="44">
        <v>197</v>
      </c>
      <c r="M167" s="45">
        <v>190</v>
      </c>
      <c r="N167" s="42">
        <v>538</v>
      </c>
      <c r="O167" s="113">
        <v>1097</v>
      </c>
      <c r="P167" s="46">
        <v>21</v>
      </c>
      <c r="Q167" s="46">
        <v>46</v>
      </c>
      <c r="R167" s="42">
        <v>197</v>
      </c>
      <c r="S167" s="42">
        <v>559</v>
      </c>
      <c r="W167" s="34"/>
    </row>
    <row r="168" spans="2:23" ht="18.75" customHeight="1" x14ac:dyDescent="0.15">
      <c r="B168" s="156"/>
      <c r="C168" s="12" t="s">
        <v>148</v>
      </c>
      <c r="D168" s="106">
        <v>0</v>
      </c>
      <c r="E168" s="171" t="s">
        <v>27</v>
      </c>
      <c r="F168" s="158">
        <v>4453</v>
      </c>
      <c r="G168" s="61">
        <v>173</v>
      </c>
      <c r="H168" s="40">
        <v>160</v>
      </c>
      <c r="I168" s="56">
        <v>194</v>
      </c>
      <c r="J168" s="42">
        <v>527</v>
      </c>
      <c r="K168" s="43">
        <v>147</v>
      </c>
      <c r="L168" s="44">
        <v>184</v>
      </c>
      <c r="M168" s="45">
        <v>187</v>
      </c>
      <c r="N168" s="42">
        <v>518</v>
      </c>
      <c r="O168" s="113">
        <v>1045</v>
      </c>
      <c r="P168" s="46">
        <v>9</v>
      </c>
      <c r="Q168" s="46">
        <v>47</v>
      </c>
      <c r="R168" s="42">
        <v>194</v>
      </c>
      <c r="S168" s="42">
        <v>527</v>
      </c>
      <c r="W168" s="34"/>
    </row>
    <row r="169" spans="2:23" ht="18.75" customHeight="1" x14ac:dyDescent="0.15">
      <c r="B169" s="156"/>
      <c r="C169" s="105" t="s">
        <v>50</v>
      </c>
      <c r="D169" s="106">
        <v>15</v>
      </c>
      <c r="E169" s="171" t="s">
        <v>27</v>
      </c>
      <c r="F169" s="158">
        <v>4453</v>
      </c>
      <c r="G169" s="60">
        <v>183</v>
      </c>
      <c r="H169" s="44">
        <v>176</v>
      </c>
      <c r="I169" s="55">
        <v>196</v>
      </c>
      <c r="J169" s="42">
        <v>555</v>
      </c>
      <c r="K169" s="43">
        <v>240</v>
      </c>
      <c r="L169" s="44">
        <v>185</v>
      </c>
      <c r="M169" s="45">
        <v>201</v>
      </c>
      <c r="N169" s="42">
        <v>626</v>
      </c>
      <c r="O169" s="113">
        <v>1181</v>
      </c>
      <c r="P169" s="46">
        <v>71</v>
      </c>
      <c r="Q169" s="46">
        <v>64</v>
      </c>
      <c r="R169" s="42">
        <v>240</v>
      </c>
      <c r="S169" s="42">
        <v>626</v>
      </c>
      <c r="W169" s="34"/>
    </row>
    <row r="170" spans="2:23" ht="18.75" customHeight="1" x14ac:dyDescent="0.15">
      <c r="B170" s="157"/>
      <c r="C170" s="105" t="s">
        <v>52</v>
      </c>
      <c r="D170" s="106">
        <v>15</v>
      </c>
      <c r="E170" s="172" t="s">
        <v>27</v>
      </c>
      <c r="F170" s="158">
        <v>4453</v>
      </c>
      <c r="G170" s="60">
        <v>226</v>
      </c>
      <c r="H170" s="44">
        <v>197</v>
      </c>
      <c r="I170" s="55">
        <v>148</v>
      </c>
      <c r="J170" s="42">
        <v>571</v>
      </c>
      <c r="K170" s="43">
        <v>186</v>
      </c>
      <c r="L170" s="44">
        <v>202</v>
      </c>
      <c r="M170" s="45">
        <v>171</v>
      </c>
      <c r="N170" s="42">
        <v>559</v>
      </c>
      <c r="O170" s="113">
        <v>1130</v>
      </c>
      <c r="P170" s="46">
        <v>12</v>
      </c>
      <c r="Q170" s="46">
        <v>78</v>
      </c>
      <c r="R170" s="42">
        <v>226</v>
      </c>
      <c r="S170" s="42">
        <v>571</v>
      </c>
      <c r="W170" s="34"/>
    </row>
    <row r="171" spans="2:23" ht="18.75" customHeight="1" x14ac:dyDescent="0.15">
      <c r="B171" s="155">
        <v>42</v>
      </c>
      <c r="C171" s="105" t="s">
        <v>134</v>
      </c>
      <c r="D171" s="106">
        <v>5</v>
      </c>
      <c r="E171" s="170" t="s">
        <v>237</v>
      </c>
      <c r="F171" s="158">
        <v>4411</v>
      </c>
      <c r="G171" s="60">
        <v>180</v>
      </c>
      <c r="H171" s="44">
        <v>147</v>
      </c>
      <c r="I171" s="55">
        <v>166</v>
      </c>
      <c r="J171" s="42">
        <v>493</v>
      </c>
      <c r="K171" s="43">
        <v>186</v>
      </c>
      <c r="L171" s="44">
        <v>155</v>
      </c>
      <c r="M171" s="45">
        <v>192</v>
      </c>
      <c r="N171" s="42">
        <v>533</v>
      </c>
      <c r="O171" s="113">
        <v>1026</v>
      </c>
      <c r="P171" s="46">
        <v>40</v>
      </c>
      <c r="Q171" s="46">
        <v>45</v>
      </c>
      <c r="R171" s="42">
        <v>192</v>
      </c>
      <c r="S171" s="42">
        <v>533</v>
      </c>
      <c r="W171" s="34"/>
    </row>
    <row r="172" spans="2:23" ht="18.75" customHeight="1" x14ac:dyDescent="0.15">
      <c r="B172" s="156"/>
      <c r="C172" s="105" t="s">
        <v>136</v>
      </c>
      <c r="D172" s="106">
        <v>5</v>
      </c>
      <c r="E172" s="171" t="s">
        <v>237</v>
      </c>
      <c r="F172" s="158">
        <v>4411</v>
      </c>
      <c r="G172" s="60">
        <v>197</v>
      </c>
      <c r="H172" s="44">
        <v>199</v>
      </c>
      <c r="I172" s="55">
        <v>241</v>
      </c>
      <c r="J172" s="42">
        <v>637</v>
      </c>
      <c r="K172" s="43">
        <v>196</v>
      </c>
      <c r="L172" s="44">
        <v>166</v>
      </c>
      <c r="M172" s="45">
        <v>162</v>
      </c>
      <c r="N172" s="42">
        <v>524</v>
      </c>
      <c r="O172" s="113">
        <v>1161</v>
      </c>
      <c r="P172" s="46">
        <v>113</v>
      </c>
      <c r="Q172" s="46">
        <v>79</v>
      </c>
      <c r="R172" s="42">
        <v>241</v>
      </c>
      <c r="S172" s="42">
        <v>637</v>
      </c>
      <c r="W172" s="34"/>
    </row>
    <row r="173" spans="2:23" ht="18.75" customHeight="1" x14ac:dyDescent="0.15">
      <c r="B173" s="156"/>
      <c r="C173" s="12" t="s">
        <v>236</v>
      </c>
      <c r="D173" s="106">
        <v>0</v>
      </c>
      <c r="E173" s="171" t="s">
        <v>237</v>
      </c>
      <c r="F173" s="158">
        <v>4411</v>
      </c>
      <c r="G173" s="60">
        <v>161</v>
      </c>
      <c r="H173" s="44">
        <v>165</v>
      </c>
      <c r="I173" s="55">
        <v>153</v>
      </c>
      <c r="J173" s="42">
        <v>479</v>
      </c>
      <c r="K173" s="43">
        <v>199</v>
      </c>
      <c r="L173" s="44">
        <v>190</v>
      </c>
      <c r="M173" s="45">
        <v>178</v>
      </c>
      <c r="N173" s="42">
        <v>567</v>
      </c>
      <c r="O173" s="113">
        <v>1046</v>
      </c>
      <c r="P173" s="46">
        <v>88</v>
      </c>
      <c r="Q173" s="46">
        <v>46</v>
      </c>
      <c r="R173" s="42">
        <v>199</v>
      </c>
      <c r="S173" s="42">
        <v>567</v>
      </c>
      <c r="W173" s="34"/>
    </row>
    <row r="174" spans="2:23" ht="18.75" customHeight="1" x14ac:dyDescent="0.15">
      <c r="B174" s="157"/>
      <c r="C174" s="12" t="s">
        <v>238</v>
      </c>
      <c r="D174" s="106">
        <v>0</v>
      </c>
      <c r="E174" s="172" t="s">
        <v>237</v>
      </c>
      <c r="F174" s="158">
        <v>4411</v>
      </c>
      <c r="G174" s="60">
        <v>183</v>
      </c>
      <c r="H174" s="44">
        <v>170</v>
      </c>
      <c r="I174" s="55">
        <v>215</v>
      </c>
      <c r="J174" s="42">
        <v>568</v>
      </c>
      <c r="K174" s="43">
        <v>168</v>
      </c>
      <c r="L174" s="44">
        <v>188</v>
      </c>
      <c r="M174" s="45">
        <v>254</v>
      </c>
      <c r="N174" s="42">
        <v>610</v>
      </c>
      <c r="O174" s="113">
        <v>1178</v>
      </c>
      <c r="P174" s="46">
        <v>42</v>
      </c>
      <c r="Q174" s="46">
        <v>86</v>
      </c>
      <c r="R174" s="42">
        <v>254</v>
      </c>
      <c r="S174" s="42">
        <v>610</v>
      </c>
      <c r="W174" s="34"/>
    </row>
    <row r="175" spans="2:23" ht="18.75" customHeight="1" x14ac:dyDescent="0.15">
      <c r="B175" s="155">
        <v>43</v>
      </c>
      <c r="C175" s="12" t="s">
        <v>316</v>
      </c>
      <c r="D175" s="106">
        <v>15</v>
      </c>
      <c r="E175" s="170" t="s">
        <v>66</v>
      </c>
      <c r="F175" s="158">
        <v>4340</v>
      </c>
      <c r="G175" s="60">
        <v>174</v>
      </c>
      <c r="H175" s="44">
        <v>165</v>
      </c>
      <c r="I175" s="55">
        <v>150</v>
      </c>
      <c r="J175" s="42">
        <v>489</v>
      </c>
      <c r="K175" s="43">
        <v>161</v>
      </c>
      <c r="L175" s="44">
        <v>186</v>
      </c>
      <c r="M175" s="45">
        <v>207</v>
      </c>
      <c r="N175" s="42">
        <v>554</v>
      </c>
      <c r="O175" s="113">
        <v>1043</v>
      </c>
      <c r="P175" s="46">
        <v>65</v>
      </c>
      <c r="Q175" s="46">
        <v>57</v>
      </c>
      <c r="R175" s="42">
        <v>207</v>
      </c>
      <c r="S175" s="42">
        <v>554</v>
      </c>
      <c r="W175" s="34"/>
    </row>
    <row r="176" spans="2:23" ht="18.75" customHeight="1" x14ac:dyDescent="0.15">
      <c r="B176" s="156"/>
      <c r="C176" s="12" t="s">
        <v>318</v>
      </c>
      <c r="D176" s="106">
        <v>0</v>
      </c>
      <c r="E176" s="171" t="s">
        <v>66</v>
      </c>
      <c r="F176" s="158">
        <v>4340</v>
      </c>
      <c r="G176" s="60">
        <v>188</v>
      </c>
      <c r="H176" s="44">
        <v>190</v>
      </c>
      <c r="I176" s="55">
        <v>182</v>
      </c>
      <c r="J176" s="42">
        <v>560</v>
      </c>
      <c r="K176" s="43">
        <v>172</v>
      </c>
      <c r="L176" s="44">
        <v>178</v>
      </c>
      <c r="M176" s="45">
        <v>225</v>
      </c>
      <c r="N176" s="42">
        <v>575</v>
      </c>
      <c r="O176" s="113">
        <v>1135</v>
      </c>
      <c r="P176" s="46">
        <v>15</v>
      </c>
      <c r="Q176" s="46">
        <v>53</v>
      </c>
      <c r="R176" s="42">
        <v>225</v>
      </c>
      <c r="S176" s="42">
        <v>575</v>
      </c>
      <c r="W176" s="34"/>
    </row>
    <row r="177" spans="2:23" ht="18.75" customHeight="1" x14ac:dyDescent="0.15">
      <c r="B177" s="156"/>
      <c r="C177" s="12" t="s">
        <v>65</v>
      </c>
      <c r="D177" s="106">
        <v>5</v>
      </c>
      <c r="E177" s="171" t="s">
        <v>66</v>
      </c>
      <c r="F177" s="158">
        <v>4340</v>
      </c>
      <c r="G177" s="60">
        <v>177</v>
      </c>
      <c r="H177" s="44">
        <v>171</v>
      </c>
      <c r="I177" s="55">
        <v>200</v>
      </c>
      <c r="J177" s="42">
        <v>548</v>
      </c>
      <c r="K177" s="43">
        <v>169</v>
      </c>
      <c r="L177" s="44">
        <v>194</v>
      </c>
      <c r="M177" s="45">
        <v>203</v>
      </c>
      <c r="N177" s="42">
        <v>566</v>
      </c>
      <c r="O177" s="113">
        <v>1114</v>
      </c>
      <c r="P177" s="46">
        <v>18</v>
      </c>
      <c r="Q177" s="46">
        <v>34</v>
      </c>
      <c r="R177" s="42">
        <v>203</v>
      </c>
      <c r="S177" s="42">
        <v>566</v>
      </c>
      <c r="W177" s="34"/>
    </row>
    <row r="178" spans="2:23" ht="18.75" customHeight="1" x14ac:dyDescent="0.15">
      <c r="B178" s="157"/>
      <c r="C178" s="12" t="s">
        <v>67</v>
      </c>
      <c r="D178" s="106">
        <v>5</v>
      </c>
      <c r="E178" s="172" t="s">
        <v>66</v>
      </c>
      <c r="F178" s="158">
        <v>4340</v>
      </c>
      <c r="G178" s="60">
        <v>141</v>
      </c>
      <c r="H178" s="44">
        <v>163</v>
      </c>
      <c r="I178" s="55">
        <v>157</v>
      </c>
      <c r="J178" s="42">
        <v>461</v>
      </c>
      <c r="K178" s="43">
        <v>181</v>
      </c>
      <c r="L178" s="44">
        <v>188</v>
      </c>
      <c r="M178" s="45">
        <v>218</v>
      </c>
      <c r="N178" s="42">
        <v>587</v>
      </c>
      <c r="O178" s="113">
        <v>1048</v>
      </c>
      <c r="P178" s="46">
        <v>126</v>
      </c>
      <c r="Q178" s="46">
        <v>77</v>
      </c>
      <c r="R178" s="42">
        <v>218</v>
      </c>
      <c r="S178" s="42">
        <v>587</v>
      </c>
      <c r="W178" s="34"/>
    </row>
    <row r="179" spans="2:23" ht="18.75" customHeight="1" x14ac:dyDescent="0.15">
      <c r="B179" s="155">
        <v>44</v>
      </c>
      <c r="C179" s="105" t="s">
        <v>298</v>
      </c>
      <c r="D179" s="106">
        <v>5</v>
      </c>
      <c r="E179" s="170" t="s">
        <v>284</v>
      </c>
      <c r="F179" s="158">
        <v>4317</v>
      </c>
      <c r="G179" s="60">
        <v>172</v>
      </c>
      <c r="H179" s="44">
        <v>180</v>
      </c>
      <c r="I179" s="55">
        <v>159</v>
      </c>
      <c r="J179" s="42">
        <v>511</v>
      </c>
      <c r="K179" s="43">
        <v>197</v>
      </c>
      <c r="L179" s="44">
        <v>150</v>
      </c>
      <c r="M179" s="45">
        <v>186</v>
      </c>
      <c r="N179" s="42">
        <v>533</v>
      </c>
      <c r="O179" s="113">
        <v>1044</v>
      </c>
      <c r="P179" s="46">
        <v>22</v>
      </c>
      <c r="Q179" s="46">
        <v>47</v>
      </c>
      <c r="R179" s="42">
        <v>197</v>
      </c>
      <c r="S179" s="42">
        <v>533</v>
      </c>
      <c r="W179" s="34"/>
    </row>
    <row r="180" spans="2:23" ht="18.75" customHeight="1" x14ac:dyDescent="0.15">
      <c r="B180" s="156"/>
      <c r="C180" s="105" t="s">
        <v>300</v>
      </c>
      <c r="D180" s="106">
        <v>0</v>
      </c>
      <c r="E180" s="171" t="s">
        <v>284</v>
      </c>
      <c r="F180" s="158">
        <v>4317</v>
      </c>
      <c r="G180" s="60">
        <v>172</v>
      </c>
      <c r="H180" s="44">
        <v>188</v>
      </c>
      <c r="I180" s="55">
        <v>182</v>
      </c>
      <c r="J180" s="42">
        <v>542</v>
      </c>
      <c r="K180" s="43">
        <v>143</v>
      </c>
      <c r="L180" s="44">
        <v>194</v>
      </c>
      <c r="M180" s="45">
        <v>170</v>
      </c>
      <c r="N180" s="42">
        <v>507</v>
      </c>
      <c r="O180" s="113">
        <v>1049</v>
      </c>
      <c r="P180" s="46">
        <v>35</v>
      </c>
      <c r="Q180" s="46">
        <v>51</v>
      </c>
      <c r="R180" s="42">
        <v>194</v>
      </c>
      <c r="S180" s="42">
        <v>542</v>
      </c>
      <c r="W180" s="34"/>
    </row>
    <row r="181" spans="2:23" ht="18.75" customHeight="1" x14ac:dyDescent="0.15">
      <c r="B181" s="156"/>
      <c r="C181" s="105" t="s">
        <v>283</v>
      </c>
      <c r="D181" s="106">
        <v>5</v>
      </c>
      <c r="E181" s="171" t="s">
        <v>284</v>
      </c>
      <c r="F181" s="158">
        <v>4317</v>
      </c>
      <c r="G181" s="60">
        <v>136</v>
      </c>
      <c r="H181" s="44">
        <v>140</v>
      </c>
      <c r="I181" s="55">
        <v>207</v>
      </c>
      <c r="J181" s="42">
        <v>483</v>
      </c>
      <c r="K181" s="43">
        <v>160</v>
      </c>
      <c r="L181" s="44">
        <v>225</v>
      </c>
      <c r="M181" s="45">
        <v>187</v>
      </c>
      <c r="N181" s="42">
        <v>572</v>
      </c>
      <c r="O181" s="113">
        <v>1055</v>
      </c>
      <c r="P181" s="46">
        <v>89</v>
      </c>
      <c r="Q181" s="46">
        <v>89</v>
      </c>
      <c r="R181" s="42">
        <v>225</v>
      </c>
      <c r="S181" s="42">
        <v>572</v>
      </c>
      <c r="W181" s="34"/>
    </row>
    <row r="182" spans="2:23" ht="18.75" customHeight="1" x14ac:dyDescent="0.15">
      <c r="B182" s="157"/>
      <c r="C182" s="105" t="s">
        <v>285</v>
      </c>
      <c r="D182" s="106">
        <v>5</v>
      </c>
      <c r="E182" s="172" t="s">
        <v>284</v>
      </c>
      <c r="F182" s="158">
        <v>4317</v>
      </c>
      <c r="G182" s="60">
        <v>207</v>
      </c>
      <c r="H182" s="44">
        <v>201</v>
      </c>
      <c r="I182" s="55">
        <v>217</v>
      </c>
      <c r="J182" s="42">
        <v>625</v>
      </c>
      <c r="K182" s="43">
        <v>205</v>
      </c>
      <c r="L182" s="44">
        <v>193</v>
      </c>
      <c r="M182" s="45">
        <v>146</v>
      </c>
      <c r="N182" s="42">
        <v>544</v>
      </c>
      <c r="O182" s="113">
        <v>1169</v>
      </c>
      <c r="P182" s="46">
        <v>81</v>
      </c>
      <c r="Q182" s="46">
        <v>71</v>
      </c>
      <c r="R182" s="42">
        <v>217</v>
      </c>
      <c r="S182" s="42">
        <v>625</v>
      </c>
      <c r="W182" s="34"/>
    </row>
    <row r="183" spans="2:23" ht="18.75" customHeight="1" x14ac:dyDescent="0.15">
      <c r="B183" s="155">
        <v>45</v>
      </c>
      <c r="C183" s="105" t="s">
        <v>272</v>
      </c>
      <c r="D183" s="106">
        <v>25</v>
      </c>
      <c r="E183" s="170" t="s">
        <v>335</v>
      </c>
      <c r="F183" s="158">
        <v>4302</v>
      </c>
      <c r="G183" s="60">
        <v>169</v>
      </c>
      <c r="H183" s="44">
        <v>196</v>
      </c>
      <c r="I183" s="55">
        <v>160</v>
      </c>
      <c r="J183" s="42">
        <v>525</v>
      </c>
      <c r="K183" s="43">
        <v>162</v>
      </c>
      <c r="L183" s="44">
        <v>191</v>
      </c>
      <c r="M183" s="45">
        <v>183</v>
      </c>
      <c r="N183" s="42">
        <v>536</v>
      </c>
      <c r="O183" s="113">
        <v>1061</v>
      </c>
      <c r="P183" s="46">
        <v>11</v>
      </c>
      <c r="Q183" s="46">
        <v>36</v>
      </c>
      <c r="R183" s="42">
        <v>196</v>
      </c>
      <c r="S183" s="42">
        <v>536</v>
      </c>
      <c r="W183" s="34"/>
    </row>
    <row r="184" spans="2:23" ht="18.75" customHeight="1" x14ac:dyDescent="0.15">
      <c r="B184" s="156"/>
      <c r="C184" s="105" t="s">
        <v>273</v>
      </c>
      <c r="D184" s="106">
        <v>5</v>
      </c>
      <c r="E184" s="171" t="s">
        <v>335</v>
      </c>
      <c r="F184" s="158">
        <v>4302</v>
      </c>
      <c r="G184" s="60">
        <v>163</v>
      </c>
      <c r="H184" s="44">
        <v>160</v>
      </c>
      <c r="I184" s="55">
        <v>164</v>
      </c>
      <c r="J184" s="42">
        <v>487</v>
      </c>
      <c r="K184" s="43">
        <v>155</v>
      </c>
      <c r="L184" s="44">
        <v>188</v>
      </c>
      <c r="M184" s="45">
        <v>136</v>
      </c>
      <c r="N184" s="42">
        <v>479</v>
      </c>
      <c r="O184" s="113">
        <v>966</v>
      </c>
      <c r="P184" s="46">
        <v>8</v>
      </c>
      <c r="Q184" s="46">
        <v>52</v>
      </c>
      <c r="R184" s="42">
        <v>188</v>
      </c>
      <c r="S184" s="42">
        <v>487</v>
      </c>
      <c r="W184" s="34"/>
    </row>
    <row r="185" spans="2:23" ht="18.75" customHeight="1" x14ac:dyDescent="0.15">
      <c r="B185" s="156"/>
      <c r="C185" s="105" t="s">
        <v>263</v>
      </c>
      <c r="D185" s="106">
        <v>5</v>
      </c>
      <c r="E185" s="171" t="s">
        <v>335</v>
      </c>
      <c r="F185" s="158">
        <v>4302</v>
      </c>
      <c r="G185" s="60">
        <v>218</v>
      </c>
      <c r="H185" s="44">
        <v>227</v>
      </c>
      <c r="I185" s="55">
        <v>169</v>
      </c>
      <c r="J185" s="42">
        <v>614</v>
      </c>
      <c r="K185" s="43">
        <v>201</v>
      </c>
      <c r="L185" s="44">
        <v>202</v>
      </c>
      <c r="M185" s="45">
        <v>248</v>
      </c>
      <c r="N185" s="42">
        <v>651</v>
      </c>
      <c r="O185" s="113">
        <v>1265</v>
      </c>
      <c r="P185" s="46">
        <v>37</v>
      </c>
      <c r="Q185" s="46">
        <v>79</v>
      </c>
      <c r="R185" s="42">
        <v>248</v>
      </c>
      <c r="S185" s="42">
        <v>651</v>
      </c>
      <c r="W185" s="34"/>
    </row>
    <row r="186" spans="2:23" ht="18.75" customHeight="1" x14ac:dyDescent="0.15">
      <c r="B186" s="157"/>
      <c r="C186" s="105" t="s">
        <v>265</v>
      </c>
      <c r="D186" s="106">
        <v>0</v>
      </c>
      <c r="E186" s="172" t="s">
        <v>335</v>
      </c>
      <c r="F186" s="158">
        <v>4302</v>
      </c>
      <c r="G186" s="60">
        <v>158</v>
      </c>
      <c r="H186" s="44">
        <v>182</v>
      </c>
      <c r="I186" s="55">
        <v>195</v>
      </c>
      <c r="J186" s="42">
        <v>535</v>
      </c>
      <c r="K186" s="43">
        <v>158</v>
      </c>
      <c r="L186" s="44">
        <v>159</v>
      </c>
      <c r="M186" s="45">
        <v>158</v>
      </c>
      <c r="N186" s="42">
        <v>475</v>
      </c>
      <c r="O186" s="113">
        <v>1010</v>
      </c>
      <c r="P186" s="46">
        <v>60</v>
      </c>
      <c r="Q186" s="46">
        <v>37</v>
      </c>
      <c r="R186" s="42">
        <v>195</v>
      </c>
      <c r="S186" s="42">
        <v>535</v>
      </c>
      <c r="W186" s="34"/>
    </row>
    <row r="187" spans="2:23" ht="18.75" customHeight="1" x14ac:dyDescent="0.15">
      <c r="B187" s="155">
        <v>46</v>
      </c>
      <c r="C187" s="105" t="s">
        <v>286</v>
      </c>
      <c r="D187" s="106">
        <v>0</v>
      </c>
      <c r="E187" s="170" t="s">
        <v>336</v>
      </c>
      <c r="F187" s="158">
        <v>4264</v>
      </c>
      <c r="G187" s="60">
        <v>162</v>
      </c>
      <c r="H187" s="44">
        <v>170</v>
      </c>
      <c r="I187" s="55">
        <v>213</v>
      </c>
      <c r="J187" s="42">
        <v>545</v>
      </c>
      <c r="K187" s="43">
        <v>183</v>
      </c>
      <c r="L187" s="44">
        <v>207</v>
      </c>
      <c r="M187" s="45">
        <v>189</v>
      </c>
      <c r="N187" s="42">
        <v>579</v>
      </c>
      <c r="O187" s="113">
        <v>1124</v>
      </c>
      <c r="P187" s="46">
        <v>34</v>
      </c>
      <c r="Q187" s="46">
        <v>51</v>
      </c>
      <c r="R187" s="42">
        <v>213</v>
      </c>
      <c r="S187" s="42">
        <v>579</v>
      </c>
      <c r="W187" s="34"/>
    </row>
    <row r="188" spans="2:23" ht="18.75" customHeight="1" x14ac:dyDescent="0.15">
      <c r="B188" s="156"/>
      <c r="C188" s="105" t="s">
        <v>288</v>
      </c>
      <c r="D188" s="106">
        <v>0</v>
      </c>
      <c r="E188" s="171" t="s">
        <v>336</v>
      </c>
      <c r="F188" s="158">
        <v>4264</v>
      </c>
      <c r="G188" s="60">
        <v>183</v>
      </c>
      <c r="H188" s="44">
        <v>149</v>
      </c>
      <c r="I188" s="55">
        <v>158</v>
      </c>
      <c r="J188" s="42">
        <v>490</v>
      </c>
      <c r="K188" s="43">
        <v>180</v>
      </c>
      <c r="L188" s="44">
        <v>187</v>
      </c>
      <c r="M188" s="45">
        <v>156</v>
      </c>
      <c r="N188" s="42">
        <v>523</v>
      </c>
      <c r="O188" s="113">
        <v>1013</v>
      </c>
      <c r="P188" s="46">
        <v>33</v>
      </c>
      <c r="Q188" s="46">
        <v>38</v>
      </c>
      <c r="R188" s="42">
        <v>187</v>
      </c>
      <c r="S188" s="42">
        <v>523</v>
      </c>
      <c r="W188" s="34"/>
    </row>
    <row r="189" spans="2:23" ht="18.75" customHeight="1" x14ac:dyDescent="0.15">
      <c r="B189" s="156"/>
      <c r="C189" s="105" t="s">
        <v>86</v>
      </c>
      <c r="D189" s="106">
        <v>5</v>
      </c>
      <c r="E189" s="171" t="s">
        <v>336</v>
      </c>
      <c r="F189" s="158">
        <v>4264</v>
      </c>
      <c r="G189" s="60">
        <v>169</v>
      </c>
      <c r="H189" s="44">
        <v>240</v>
      </c>
      <c r="I189" s="55">
        <v>189</v>
      </c>
      <c r="J189" s="42">
        <v>598</v>
      </c>
      <c r="K189" s="43">
        <v>162</v>
      </c>
      <c r="L189" s="44">
        <v>242</v>
      </c>
      <c r="M189" s="45">
        <v>174</v>
      </c>
      <c r="N189" s="42">
        <v>578</v>
      </c>
      <c r="O189" s="113">
        <v>1176</v>
      </c>
      <c r="P189" s="46">
        <v>20</v>
      </c>
      <c r="Q189" s="46">
        <v>80</v>
      </c>
      <c r="R189" s="42">
        <v>242</v>
      </c>
      <c r="S189" s="42">
        <v>598</v>
      </c>
      <c r="W189" s="34"/>
    </row>
    <row r="190" spans="2:23" ht="18.75" customHeight="1" x14ac:dyDescent="0.15">
      <c r="B190" s="157"/>
      <c r="C190" s="105" t="s">
        <v>88</v>
      </c>
      <c r="D190" s="106">
        <v>0</v>
      </c>
      <c r="E190" s="172" t="s">
        <v>336</v>
      </c>
      <c r="F190" s="158">
        <v>4264</v>
      </c>
      <c r="G190" s="60">
        <v>152</v>
      </c>
      <c r="H190" s="44">
        <v>157</v>
      </c>
      <c r="I190" s="55">
        <v>135</v>
      </c>
      <c r="J190" s="42">
        <v>444</v>
      </c>
      <c r="K190" s="43">
        <v>181</v>
      </c>
      <c r="L190" s="44">
        <v>134</v>
      </c>
      <c r="M190" s="45">
        <v>192</v>
      </c>
      <c r="N190" s="42">
        <v>507</v>
      </c>
      <c r="O190" s="113">
        <v>951</v>
      </c>
      <c r="P190" s="46">
        <v>63</v>
      </c>
      <c r="Q190" s="46">
        <v>58</v>
      </c>
      <c r="R190" s="42">
        <v>192</v>
      </c>
      <c r="S190" s="42">
        <v>507</v>
      </c>
      <c r="W190" s="34"/>
    </row>
    <row r="191" spans="2:23" ht="18.75" customHeight="1" x14ac:dyDescent="0.15">
      <c r="B191" s="155">
        <v>47</v>
      </c>
      <c r="C191" s="13" t="s">
        <v>307</v>
      </c>
      <c r="D191" s="106">
        <v>5</v>
      </c>
      <c r="E191" s="170" t="s">
        <v>311</v>
      </c>
      <c r="F191" s="158">
        <v>4252</v>
      </c>
      <c r="G191" s="60">
        <v>157</v>
      </c>
      <c r="H191" s="44">
        <v>194</v>
      </c>
      <c r="I191" s="55">
        <v>154</v>
      </c>
      <c r="J191" s="42">
        <v>505</v>
      </c>
      <c r="K191" s="43">
        <v>132</v>
      </c>
      <c r="L191" s="44">
        <v>166</v>
      </c>
      <c r="M191" s="45">
        <v>153</v>
      </c>
      <c r="N191" s="42">
        <v>451</v>
      </c>
      <c r="O191" s="113">
        <v>956</v>
      </c>
      <c r="P191" s="46">
        <v>54</v>
      </c>
      <c r="Q191" s="46">
        <v>62</v>
      </c>
      <c r="R191" s="42">
        <v>194</v>
      </c>
      <c r="S191" s="42">
        <v>505</v>
      </c>
      <c r="W191" s="34"/>
    </row>
    <row r="192" spans="2:23" ht="18.75" customHeight="1" x14ac:dyDescent="0.15">
      <c r="B192" s="156"/>
      <c r="C192" s="12" t="s">
        <v>309</v>
      </c>
      <c r="D192" s="106">
        <v>20</v>
      </c>
      <c r="E192" s="171" t="s">
        <v>311</v>
      </c>
      <c r="F192" s="158">
        <v>4252</v>
      </c>
      <c r="G192" s="60">
        <v>189</v>
      </c>
      <c r="H192" s="44">
        <v>161</v>
      </c>
      <c r="I192" s="55">
        <v>226</v>
      </c>
      <c r="J192" s="42">
        <v>576</v>
      </c>
      <c r="K192" s="43">
        <v>198</v>
      </c>
      <c r="L192" s="44">
        <v>183</v>
      </c>
      <c r="M192" s="45">
        <v>191</v>
      </c>
      <c r="N192" s="42">
        <v>572</v>
      </c>
      <c r="O192" s="113">
        <v>1148</v>
      </c>
      <c r="P192" s="46">
        <v>4</v>
      </c>
      <c r="Q192" s="46">
        <v>65</v>
      </c>
      <c r="R192" s="42">
        <v>226</v>
      </c>
      <c r="S192" s="42">
        <v>576</v>
      </c>
      <c r="W192" s="34"/>
    </row>
    <row r="193" spans="2:23" ht="19.5" customHeight="1" x14ac:dyDescent="0.15">
      <c r="B193" s="156"/>
      <c r="C193" s="12" t="s">
        <v>257</v>
      </c>
      <c r="D193" s="106">
        <v>25</v>
      </c>
      <c r="E193" s="171" t="s">
        <v>311</v>
      </c>
      <c r="F193" s="158">
        <v>4252</v>
      </c>
      <c r="G193" s="60">
        <v>165</v>
      </c>
      <c r="H193" s="44">
        <v>207</v>
      </c>
      <c r="I193" s="55">
        <v>182</v>
      </c>
      <c r="J193" s="42">
        <v>554</v>
      </c>
      <c r="K193" s="43">
        <v>197</v>
      </c>
      <c r="L193" s="44">
        <v>177</v>
      </c>
      <c r="M193" s="45">
        <v>173</v>
      </c>
      <c r="N193" s="42">
        <v>547</v>
      </c>
      <c r="O193" s="113">
        <v>1101</v>
      </c>
      <c r="P193" s="46">
        <v>7</v>
      </c>
      <c r="Q193" s="46">
        <v>42</v>
      </c>
      <c r="R193" s="42">
        <v>207</v>
      </c>
      <c r="S193" s="42">
        <v>554</v>
      </c>
      <c r="W193" s="34"/>
    </row>
    <row r="194" spans="2:23" ht="19.5" customHeight="1" x14ac:dyDescent="0.15">
      <c r="B194" s="157"/>
      <c r="C194" s="105" t="s">
        <v>259</v>
      </c>
      <c r="D194" s="106">
        <v>5</v>
      </c>
      <c r="E194" s="172" t="s">
        <v>311</v>
      </c>
      <c r="F194" s="158">
        <v>4252</v>
      </c>
      <c r="G194" s="60">
        <v>141</v>
      </c>
      <c r="H194" s="44">
        <v>161</v>
      </c>
      <c r="I194" s="55">
        <v>172</v>
      </c>
      <c r="J194" s="42">
        <v>474</v>
      </c>
      <c r="K194" s="43">
        <v>194</v>
      </c>
      <c r="L194" s="44">
        <v>173</v>
      </c>
      <c r="M194" s="45">
        <v>206</v>
      </c>
      <c r="N194" s="42">
        <v>573</v>
      </c>
      <c r="O194" s="113">
        <v>1047</v>
      </c>
      <c r="P194" s="46">
        <v>99</v>
      </c>
      <c r="Q194" s="46">
        <v>65</v>
      </c>
      <c r="R194" s="42">
        <v>206</v>
      </c>
      <c r="S194" s="42">
        <v>573</v>
      </c>
      <c r="W194" s="34"/>
    </row>
    <row r="195" spans="2:23" ht="19.5" customHeight="1" x14ac:dyDescent="0.15">
      <c r="B195" s="155">
        <v>48</v>
      </c>
      <c r="C195" s="105" t="s">
        <v>269</v>
      </c>
      <c r="D195" s="106">
        <v>15</v>
      </c>
      <c r="E195" s="170" t="s">
        <v>198</v>
      </c>
      <c r="F195" s="158">
        <v>4233</v>
      </c>
      <c r="G195" s="60">
        <v>171</v>
      </c>
      <c r="H195" s="44">
        <v>181</v>
      </c>
      <c r="I195" s="55">
        <v>186</v>
      </c>
      <c r="J195" s="42">
        <v>538</v>
      </c>
      <c r="K195" s="43">
        <v>241</v>
      </c>
      <c r="L195" s="44">
        <v>163</v>
      </c>
      <c r="M195" s="45">
        <v>147</v>
      </c>
      <c r="N195" s="42">
        <v>551</v>
      </c>
      <c r="O195" s="113">
        <v>1089</v>
      </c>
      <c r="P195" s="46">
        <v>13</v>
      </c>
      <c r="Q195" s="46">
        <v>94</v>
      </c>
      <c r="R195" s="42">
        <v>241</v>
      </c>
      <c r="S195" s="42">
        <v>551</v>
      </c>
      <c r="W195" s="34"/>
    </row>
    <row r="196" spans="2:23" ht="19.5" customHeight="1" x14ac:dyDescent="0.15">
      <c r="B196" s="156"/>
      <c r="C196" s="105" t="s">
        <v>271</v>
      </c>
      <c r="D196" s="106">
        <v>5</v>
      </c>
      <c r="E196" s="171" t="s">
        <v>198</v>
      </c>
      <c r="F196" s="158">
        <v>4233</v>
      </c>
      <c r="G196" s="60">
        <v>174</v>
      </c>
      <c r="H196" s="44">
        <v>193</v>
      </c>
      <c r="I196" s="55">
        <v>189</v>
      </c>
      <c r="J196" s="42">
        <v>556</v>
      </c>
      <c r="K196" s="43">
        <v>154</v>
      </c>
      <c r="L196" s="44">
        <v>160</v>
      </c>
      <c r="M196" s="45">
        <v>151</v>
      </c>
      <c r="N196" s="42">
        <v>465</v>
      </c>
      <c r="O196" s="113">
        <v>1021</v>
      </c>
      <c r="P196" s="46">
        <v>91</v>
      </c>
      <c r="Q196" s="46">
        <v>42</v>
      </c>
      <c r="R196" s="42">
        <v>193</v>
      </c>
      <c r="S196" s="42">
        <v>556</v>
      </c>
      <c r="W196" s="34"/>
    </row>
    <row r="197" spans="2:23" ht="19.5" customHeight="1" x14ac:dyDescent="0.15">
      <c r="B197" s="156"/>
      <c r="C197" s="105" t="s">
        <v>292</v>
      </c>
      <c r="D197" s="106">
        <v>0</v>
      </c>
      <c r="E197" s="171" t="s">
        <v>198</v>
      </c>
      <c r="F197" s="158">
        <v>4233</v>
      </c>
      <c r="G197" s="60">
        <v>149</v>
      </c>
      <c r="H197" s="44">
        <v>172</v>
      </c>
      <c r="I197" s="55">
        <v>165</v>
      </c>
      <c r="J197" s="42">
        <v>486</v>
      </c>
      <c r="K197" s="43">
        <v>161</v>
      </c>
      <c r="L197" s="44">
        <v>182</v>
      </c>
      <c r="M197" s="45">
        <v>188</v>
      </c>
      <c r="N197" s="42">
        <v>531</v>
      </c>
      <c r="O197" s="113">
        <v>1017</v>
      </c>
      <c r="P197" s="46">
        <v>45</v>
      </c>
      <c r="Q197" s="46">
        <v>39</v>
      </c>
      <c r="R197" s="42">
        <v>188</v>
      </c>
      <c r="S197" s="42">
        <v>531</v>
      </c>
      <c r="W197" s="34"/>
    </row>
    <row r="198" spans="2:23" ht="19.5" customHeight="1" x14ac:dyDescent="0.15">
      <c r="B198" s="157"/>
      <c r="C198" s="105" t="s">
        <v>294</v>
      </c>
      <c r="D198" s="106">
        <v>0</v>
      </c>
      <c r="E198" s="172" t="s">
        <v>198</v>
      </c>
      <c r="F198" s="158">
        <v>4233</v>
      </c>
      <c r="G198" s="60">
        <v>175</v>
      </c>
      <c r="H198" s="44">
        <v>175</v>
      </c>
      <c r="I198" s="55">
        <v>217</v>
      </c>
      <c r="J198" s="42">
        <v>567</v>
      </c>
      <c r="K198" s="43">
        <v>199</v>
      </c>
      <c r="L198" s="44">
        <v>172</v>
      </c>
      <c r="M198" s="45">
        <v>168</v>
      </c>
      <c r="N198" s="42">
        <v>539</v>
      </c>
      <c r="O198" s="113">
        <v>1106</v>
      </c>
      <c r="P198" s="46">
        <v>28</v>
      </c>
      <c r="Q198" s="46">
        <v>49</v>
      </c>
      <c r="R198" s="42">
        <v>217</v>
      </c>
      <c r="S198" s="42">
        <v>567</v>
      </c>
      <c r="W198" s="34"/>
    </row>
    <row r="199" spans="2:23" ht="19.5" customHeight="1" x14ac:dyDescent="0.15">
      <c r="B199" s="155">
        <v>49</v>
      </c>
      <c r="C199" s="12" t="s">
        <v>310</v>
      </c>
      <c r="D199" s="106">
        <v>20</v>
      </c>
      <c r="E199" s="170" t="s">
        <v>129</v>
      </c>
      <c r="F199" s="158">
        <v>4220</v>
      </c>
      <c r="G199" s="60">
        <v>143</v>
      </c>
      <c r="H199" s="44">
        <v>148</v>
      </c>
      <c r="I199" s="55">
        <v>177</v>
      </c>
      <c r="J199" s="42">
        <v>468</v>
      </c>
      <c r="K199" s="43">
        <v>180</v>
      </c>
      <c r="L199" s="44">
        <v>213</v>
      </c>
      <c r="M199" s="45">
        <v>198</v>
      </c>
      <c r="N199" s="42">
        <v>591</v>
      </c>
      <c r="O199" s="113">
        <v>1059</v>
      </c>
      <c r="P199" s="46">
        <v>123</v>
      </c>
      <c r="Q199" s="46">
        <v>70</v>
      </c>
      <c r="R199" s="42">
        <v>213</v>
      </c>
      <c r="S199" s="42">
        <v>591</v>
      </c>
      <c r="W199" s="34"/>
    </row>
    <row r="200" spans="2:23" ht="19.5" customHeight="1" x14ac:dyDescent="0.15">
      <c r="B200" s="156"/>
      <c r="C200" s="12" t="s">
        <v>312</v>
      </c>
      <c r="D200" s="106">
        <v>10</v>
      </c>
      <c r="E200" s="171" t="s">
        <v>129</v>
      </c>
      <c r="F200" s="158">
        <v>4220</v>
      </c>
      <c r="G200" s="61">
        <v>148</v>
      </c>
      <c r="H200" s="40">
        <v>174</v>
      </c>
      <c r="I200" s="56">
        <v>168</v>
      </c>
      <c r="J200" s="42">
        <v>490</v>
      </c>
      <c r="K200" s="43">
        <v>138</v>
      </c>
      <c r="L200" s="44">
        <v>141</v>
      </c>
      <c r="M200" s="45">
        <v>172</v>
      </c>
      <c r="N200" s="42">
        <v>451</v>
      </c>
      <c r="O200" s="113">
        <v>941</v>
      </c>
      <c r="P200" s="46">
        <v>39</v>
      </c>
      <c r="Q200" s="46">
        <v>36</v>
      </c>
      <c r="R200" s="42">
        <v>174</v>
      </c>
      <c r="S200" s="42">
        <v>490</v>
      </c>
      <c r="W200" s="34"/>
    </row>
    <row r="201" spans="2:23" ht="19.5" customHeight="1" x14ac:dyDescent="0.15">
      <c r="B201" s="156"/>
      <c r="C201" s="12" t="s">
        <v>194</v>
      </c>
      <c r="D201" s="106">
        <v>20</v>
      </c>
      <c r="E201" s="171" t="s">
        <v>129</v>
      </c>
      <c r="F201" s="158">
        <v>4220</v>
      </c>
      <c r="G201" s="61">
        <v>157</v>
      </c>
      <c r="H201" s="40">
        <v>133</v>
      </c>
      <c r="I201" s="56">
        <v>162</v>
      </c>
      <c r="J201" s="42">
        <v>452</v>
      </c>
      <c r="K201" s="43">
        <v>156</v>
      </c>
      <c r="L201" s="44">
        <v>181</v>
      </c>
      <c r="M201" s="45">
        <v>197</v>
      </c>
      <c r="N201" s="42">
        <v>534</v>
      </c>
      <c r="O201" s="113">
        <v>986</v>
      </c>
      <c r="P201" s="46">
        <v>82</v>
      </c>
      <c r="Q201" s="46">
        <v>64</v>
      </c>
      <c r="R201" s="42">
        <v>197</v>
      </c>
      <c r="S201" s="42">
        <v>534</v>
      </c>
      <c r="W201" s="34"/>
    </row>
    <row r="202" spans="2:23" ht="19.5" customHeight="1" x14ac:dyDescent="0.15">
      <c r="B202" s="157"/>
      <c r="C202" s="12" t="s">
        <v>196</v>
      </c>
      <c r="D202" s="106">
        <v>5</v>
      </c>
      <c r="E202" s="172" t="s">
        <v>129</v>
      </c>
      <c r="F202" s="158">
        <v>4220</v>
      </c>
      <c r="G202" s="60">
        <v>210</v>
      </c>
      <c r="H202" s="44">
        <v>204</v>
      </c>
      <c r="I202" s="55">
        <v>206</v>
      </c>
      <c r="J202" s="42">
        <v>620</v>
      </c>
      <c r="K202" s="43">
        <v>189</v>
      </c>
      <c r="L202" s="44">
        <v>218</v>
      </c>
      <c r="M202" s="45">
        <v>207</v>
      </c>
      <c r="N202" s="42">
        <v>614</v>
      </c>
      <c r="O202" s="113">
        <v>1234</v>
      </c>
      <c r="P202" s="46">
        <v>6</v>
      </c>
      <c r="Q202" s="46">
        <v>29</v>
      </c>
      <c r="R202" s="42">
        <v>218</v>
      </c>
      <c r="S202" s="42">
        <v>620</v>
      </c>
      <c r="W202" s="34"/>
    </row>
    <row r="203" spans="2:23" ht="19.5" customHeight="1" x14ac:dyDescent="0.15">
      <c r="B203" s="155">
        <v>50</v>
      </c>
      <c r="C203" s="12" t="s">
        <v>289</v>
      </c>
      <c r="D203" s="106">
        <v>20</v>
      </c>
      <c r="E203" s="170" t="s">
        <v>51</v>
      </c>
      <c r="F203" s="158">
        <v>4167</v>
      </c>
      <c r="G203" s="60">
        <v>190</v>
      </c>
      <c r="H203" s="44">
        <v>161</v>
      </c>
      <c r="I203" s="55">
        <v>186</v>
      </c>
      <c r="J203" s="42">
        <v>537</v>
      </c>
      <c r="K203" s="43">
        <v>146</v>
      </c>
      <c r="L203" s="44">
        <v>157</v>
      </c>
      <c r="M203" s="45">
        <v>170</v>
      </c>
      <c r="N203" s="42">
        <v>473</v>
      </c>
      <c r="O203" s="113">
        <v>1010</v>
      </c>
      <c r="P203" s="46">
        <v>64</v>
      </c>
      <c r="Q203" s="46">
        <v>44</v>
      </c>
      <c r="R203" s="42">
        <v>190</v>
      </c>
      <c r="S203" s="42">
        <v>537</v>
      </c>
      <c r="W203" s="34"/>
    </row>
    <row r="204" spans="2:23" ht="19.5" customHeight="1" x14ac:dyDescent="0.15">
      <c r="B204" s="156"/>
      <c r="C204" s="105" t="s">
        <v>291</v>
      </c>
      <c r="D204" s="106">
        <v>5</v>
      </c>
      <c r="E204" s="171" t="s">
        <v>51</v>
      </c>
      <c r="F204" s="158">
        <v>4167</v>
      </c>
      <c r="G204" s="60">
        <v>197</v>
      </c>
      <c r="H204" s="44">
        <v>195</v>
      </c>
      <c r="I204" s="55">
        <v>183</v>
      </c>
      <c r="J204" s="42">
        <v>575</v>
      </c>
      <c r="K204" s="43">
        <v>184</v>
      </c>
      <c r="L204" s="44">
        <v>186</v>
      </c>
      <c r="M204" s="45">
        <v>191</v>
      </c>
      <c r="N204" s="42">
        <v>561</v>
      </c>
      <c r="O204" s="113">
        <v>1136</v>
      </c>
      <c r="P204" s="46">
        <v>14</v>
      </c>
      <c r="Q204" s="46">
        <v>14</v>
      </c>
      <c r="R204" s="42">
        <v>197</v>
      </c>
      <c r="S204" s="42">
        <v>575</v>
      </c>
      <c r="W204" s="34"/>
    </row>
    <row r="205" spans="2:23" ht="19.5" customHeight="1" x14ac:dyDescent="0.15">
      <c r="B205" s="156"/>
      <c r="C205" s="12" t="s">
        <v>251</v>
      </c>
      <c r="D205" s="106">
        <v>20</v>
      </c>
      <c r="E205" s="171" t="s">
        <v>51</v>
      </c>
      <c r="F205" s="158">
        <v>4167</v>
      </c>
      <c r="G205" s="60">
        <v>182</v>
      </c>
      <c r="H205" s="44">
        <v>181</v>
      </c>
      <c r="I205" s="55">
        <v>153</v>
      </c>
      <c r="J205" s="42">
        <v>516</v>
      </c>
      <c r="K205" s="43">
        <v>171</v>
      </c>
      <c r="L205" s="44">
        <v>172</v>
      </c>
      <c r="M205" s="45">
        <v>154</v>
      </c>
      <c r="N205" s="42">
        <v>497</v>
      </c>
      <c r="O205" s="113">
        <v>1013</v>
      </c>
      <c r="P205" s="46">
        <v>19</v>
      </c>
      <c r="Q205" s="46">
        <v>29</v>
      </c>
      <c r="R205" s="42">
        <v>182</v>
      </c>
      <c r="S205" s="42">
        <v>516</v>
      </c>
      <c r="W205" s="34"/>
    </row>
    <row r="206" spans="2:23" ht="19.5" customHeight="1" x14ac:dyDescent="0.15">
      <c r="B206" s="157"/>
      <c r="C206" s="12" t="s">
        <v>253</v>
      </c>
      <c r="D206" s="106">
        <v>5</v>
      </c>
      <c r="E206" s="172" t="s">
        <v>51</v>
      </c>
      <c r="F206" s="158">
        <v>4167</v>
      </c>
      <c r="G206" s="60">
        <v>158</v>
      </c>
      <c r="H206" s="44">
        <v>171</v>
      </c>
      <c r="I206" s="55">
        <v>188</v>
      </c>
      <c r="J206" s="42">
        <v>517</v>
      </c>
      <c r="K206" s="43">
        <v>166</v>
      </c>
      <c r="L206" s="44">
        <v>153</v>
      </c>
      <c r="M206" s="45">
        <v>172</v>
      </c>
      <c r="N206" s="42">
        <v>491</v>
      </c>
      <c r="O206" s="113">
        <v>1008</v>
      </c>
      <c r="P206" s="46">
        <v>26</v>
      </c>
      <c r="Q206" s="46">
        <v>35</v>
      </c>
      <c r="R206" s="42">
        <v>188</v>
      </c>
      <c r="S206" s="42">
        <v>517</v>
      </c>
      <c r="W206" s="34"/>
    </row>
    <row r="207" spans="2:23" ht="19.5" customHeight="1" x14ac:dyDescent="0.15">
      <c r="B207" s="155">
        <v>51</v>
      </c>
      <c r="C207" s="111" t="s">
        <v>322</v>
      </c>
      <c r="D207" s="106">
        <v>5</v>
      </c>
      <c r="E207" s="170" t="s">
        <v>302</v>
      </c>
      <c r="F207" s="158">
        <v>4023</v>
      </c>
      <c r="G207" s="60">
        <v>115</v>
      </c>
      <c r="H207" s="44">
        <v>165</v>
      </c>
      <c r="I207" s="55">
        <v>129</v>
      </c>
      <c r="J207" s="42">
        <v>409</v>
      </c>
      <c r="K207" s="43">
        <v>156</v>
      </c>
      <c r="L207" s="44">
        <v>142</v>
      </c>
      <c r="M207" s="45">
        <v>139</v>
      </c>
      <c r="N207" s="42">
        <v>437</v>
      </c>
      <c r="O207" s="113">
        <v>846</v>
      </c>
      <c r="P207" s="46">
        <v>28</v>
      </c>
      <c r="Q207" s="46">
        <v>50</v>
      </c>
      <c r="R207" s="42">
        <v>165</v>
      </c>
      <c r="S207" s="42">
        <v>437</v>
      </c>
      <c r="W207" s="34"/>
    </row>
    <row r="208" spans="2:23" ht="19.5" customHeight="1" x14ac:dyDescent="0.15">
      <c r="B208" s="156"/>
      <c r="C208" s="12" t="s">
        <v>324</v>
      </c>
      <c r="D208" s="106">
        <v>20</v>
      </c>
      <c r="E208" s="171" t="s">
        <v>302</v>
      </c>
      <c r="F208" s="158">
        <v>4023</v>
      </c>
      <c r="G208" s="60">
        <v>219</v>
      </c>
      <c r="H208" s="44">
        <v>167</v>
      </c>
      <c r="I208" s="55">
        <v>186</v>
      </c>
      <c r="J208" s="42">
        <v>572</v>
      </c>
      <c r="K208" s="43">
        <v>163</v>
      </c>
      <c r="L208" s="44">
        <v>165</v>
      </c>
      <c r="M208" s="45">
        <v>171</v>
      </c>
      <c r="N208" s="42">
        <v>499</v>
      </c>
      <c r="O208" s="113">
        <v>1071</v>
      </c>
      <c r="P208" s="46">
        <v>73</v>
      </c>
      <c r="Q208" s="46">
        <v>56</v>
      </c>
      <c r="R208" s="42">
        <v>219</v>
      </c>
      <c r="S208" s="42">
        <v>572</v>
      </c>
    </row>
    <row r="209" spans="2:19" ht="19.5" customHeight="1" x14ac:dyDescent="0.15">
      <c r="B209" s="156"/>
      <c r="C209" s="105" t="s">
        <v>304</v>
      </c>
      <c r="D209" s="106">
        <v>20</v>
      </c>
      <c r="E209" s="171" t="s">
        <v>302</v>
      </c>
      <c r="F209" s="158">
        <v>4023</v>
      </c>
      <c r="G209" s="61">
        <v>144</v>
      </c>
      <c r="H209" s="40">
        <v>173</v>
      </c>
      <c r="I209" s="56">
        <v>185</v>
      </c>
      <c r="J209" s="42">
        <v>502</v>
      </c>
      <c r="K209" s="43">
        <v>213</v>
      </c>
      <c r="L209" s="44">
        <v>175</v>
      </c>
      <c r="M209" s="45">
        <v>192</v>
      </c>
      <c r="N209" s="42">
        <v>580</v>
      </c>
      <c r="O209" s="113">
        <v>1082</v>
      </c>
      <c r="P209" s="46">
        <v>78</v>
      </c>
      <c r="Q209" s="46">
        <v>69</v>
      </c>
      <c r="R209" s="42">
        <v>213</v>
      </c>
      <c r="S209" s="42">
        <v>580</v>
      </c>
    </row>
    <row r="210" spans="2:19" ht="19.5" customHeight="1" x14ac:dyDescent="0.15">
      <c r="B210" s="157"/>
      <c r="C210" s="12" t="s">
        <v>306</v>
      </c>
      <c r="D210" s="106">
        <v>5</v>
      </c>
      <c r="E210" s="172" t="s">
        <v>302</v>
      </c>
      <c r="F210" s="158">
        <v>4023</v>
      </c>
      <c r="G210" s="60">
        <v>160</v>
      </c>
      <c r="H210" s="44">
        <v>160</v>
      </c>
      <c r="I210" s="55">
        <v>200</v>
      </c>
      <c r="J210" s="42">
        <v>520</v>
      </c>
      <c r="K210" s="43">
        <v>206</v>
      </c>
      <c r="L210" s="44">
        <v>150</v>
      </c>
      <c r="M210" s="45">
        <v>148</v>
      </c>
      <c r="N210" s="42">
        <v>504</v>
      </c>
      <c r="O210" s="113">
        <v>1024</v>
      </c>
      <c r="P210" s="46">
        <v>16</v>
      </c>
      <c r="Q210" s="46">
        <v>58</v>
      </c>
      <c r="R210" s="42">
        <v>206</v>
      </c>
      <c r="S210" s="42">
        <v>520</v>
      </c>
    </row>
    <row r="211" spans="2:19" ht="19.5" customHeight="1" x14ac:dyDescent="0.15">
      <c r="B211" s="155">
        <v>52</v>
      </c>
      <c r="C211" s="105" t="s">
        <v>242</v>
      </c>
      <c r="D211" s="106">
        <v>0</v>
      </c>
      <c r="E211" s="170" t="s">
        <v>195</v>
      </c>
      <c r="F211" s="158">
        <v>3756</v>
      </c>
      <c r="G211" s="42">
        <v>166</v>
      </c>
      <c r="H211" s="42">
        <v>165</v>
      </c>
      <c r="I211" s="42">
        <v>161</v>
      </c>
      <c r="J211" s="42">
        <v>492</v>
      </c>
      <c r="K211" s="42">
        <v>194</v>
      </c>
      <c r="L211" s="42">
        <v>148</v>
      </c>
      <c r="M211" s="42">
        <v>179</v>
      </c>
      <c r="N211" s="42">
        <v>521</v>
      </c>
      <c r="O211" s="113">
        <v>1013</v>
      </c>
      <c r="P211" s="42">
        <v>29</v>
      </c>
      <c r="Q211" s="46">
        <v>46</v>
      </c>
      <c r="R211" s="42">
        <v>194</v>
      </c>
      <c r="S211" s="42">
        <v>521</v>
      </c>
    </row>
    <row r="212" spans="2:19" ht="19.5" customHeight="1" x14ac:dyDescent="0.15">
      <c r="B212" s="156"/>
      <c r="C212" s="105" t="s">
        <v>244</v>
      </c>
      <c r="D212" s="106">
        <v>0</v>
      </c>
      <c r="E212" s="171" t="s">
        <v>195</v>
      </c>
      <c r="F212" s="158">
        <v>3756</v>
      </c>
      <c r="G212" s="62">
        <v>109</v>
      </c>
      <c r="H212" s="62">
        <v>144</v>
      </c>
      <c r="I212" s="62">
        <v>141</v>
      </c>
      <c r="J212" s="42">
        <v>394</v>
      </c>
      <c r="K212" s="42">
        <v>151</v>
      </c>
      <c r="L212" s="42">
        <v>139</v>
      </c>
      <c r="M212" s="42">
        <v>156</v>
      </c>
      <c r="N212" s="42">
        <v>446</v>
      </c>
      <c r="O212" s="113">
        <v>840</v>
      </c>
      <c r="P212" s="42">
        <v>52</v>
      </c>
      <c r="Q212" s="46">
        <v>47</v>
      </c>
      <c r="R212" s="42">
        <v>156</v>
      </c>
      <c r="S212" s="42">
        <v>446</v>
      </c>
    </row>
    <row r="213" spans="2:19" ht="19.5" customHeight="1" x14ac:dyDescent="0.15">
      <c r="B213" s="156"/>
      <c r="C213" s="105" t="s">
        <v>319</v>
      </c>
      <c r="D213" s="106">
        <v>20</v>
      </c>
      <c r="E213" s="171" t="s">
        <v>195</v>
      </c>
      <c r="F213" s="158">
        <v>3756</v>
      </c>
      <c r="G213" s="42">
        <v>133</v>
      </c>
      <c r="H213" s="42">
        <v>152</v>
      </c>
      <c r="I213" s="42">
        <v>152</v>
      </c>
      <c r="J213" s="42">
        <v>437</v>
      </c>
      <c r="K213" s="42">
        <v>137</v>
      </c>
      <c r="L213" s="42">
        <v>158</v>
      </c>
      <c r="M213" s="42">
        <v>154</v>
      </c>
      <c r="N213" s="42">
        <v>449</v>
      </c>
      <c r="O213" s="113">
        <v>886</v>
      </c>
      <c r="P213" s="42">
        <v>12</v>
      </c>
      <c r="Q213" s="46">
        <v>25</v>
      </c>
      <c r="R213" s="42">
        <v>158</v>
      </c>
      <c r="S213" s="42">
        <v>449</v>
      </c>
    </row>
    <row r="214" spans="2:19" ht="19.5" customHeight="1" x14ac:dyDescent="0.15">
      <c r="B214" s="157"/>
      <c r="C214" s="105" t="s">
        <v>321</v>
      </c>
      <c r="D214" s="106">
        <v>5</v>
      </c>
      <c r="E214" s="172" t="s">
        <v>195</v>
      </c>
      <c r="F214" s="158">
        <v>3756</v>
      </c>
      <c r="G214" s="42">
        <v>165</v>
      </c>
      <c r="H214" s="42">
        <v>142</v>
      </c>
      <c r="I214" s="42">
        <v>194</v>
      </c>
      <c r="J214" s="42">
        <v>501</v>
      </c>
      <c r="K214" s="42">
        <v>152</v>
      </c>
      <c r="L214" s="42">
        <v>171</v>
      </c>
      <c r="M214" s="42">
        <v>193</v>
      </c>
      <c r="N214" s="42">
        <v>516</v>
      </c>
      <c r="O214" s="113">
        <v>1017</v>
      </c>
      <c r="P214" s="42">
        <v>15</v>
      </c>
      <c r="Q214" s="46">
        <v>52</v>
      </c>
      <c r="R214" s="42">
        <v>194</v>
      </c>
      <c r="S214" s="42">
        <v>516</v>
      </c>
    </row>
  </sheetData>
  <mergeCells count="169">
    <mergeCell ref="B1:S2"/>
    <mergeCell ref="E5:E8"/>
    <mergeCell ref="E9:E12"/>
    <mergeCell ref="E13:E16"/>
    <mergeCell ref="E17:E20"/>
    <mergeCell ref="Q3:Q4"/>
    <mergeCell ref="B203:B206"/>
    <mergeCell ref="F203:F206"/>
    <mergeCell ref="B207:B210"/>
    <mergeCell ref="F207:F210"/>
    <mergeCell ref="B179:B182"/>
    <mergeCell ref="F179:F182"/>
    <mergeCell ref="B183:B186"/>
    <mergeCell ref="F183:F186"/>
    <mergeCell ref="B187:B190"/>
    <mergeCell ref="F187:F190"/>
    <mergeCell ref="E179:E182"/>
    <mergeCell ref="E183:E186"/>
    <mergeCell ref="E187:E190"/>
    <mergeCell ref="B167:B170"/>
    <mergeCell ref="F167:F170"/>
    <mergeCell ref="B171:B174"/>
    <mergeCell ref="F171:F174"/>
    <mergeCell ref="B175:B178"/>
    <mergeCell ref="B211:B214"/>
    <mergeCell ref="F211:F214"/>
    <mergeCell ref="E203:E206"/>
    <mergeCell ref="E207:E210"/>
    <mergeCell ref="E211:E214"/>
    <mergeCell ref="B191:B194"/>
    <mergeCell ref="F191:F194"/>
    <mergeCell ref="B195:B198"/>
    <mergeCell ref="F195:F198"/>
    <mergeCell ref="B199:B202"/>
    <mergeCell ref="F199:F202"/>
    <mergeCell ref="E191:E194"/>
    <mergeCell ref="E195:E198"/>
    <mergeCell ref="E199:E202"/>
    <mergeCell ref="F175:F178"/>
    <mergeCell ref="E167:E170"/>
    <mergeCell ref="E171:E174"/>
    <mergeCell ref="E175:E178"/>
    <mergeCell ref="B155:B158"/>
    <mergeCell ref="F155:F158"/>
    <mergeCell ref="B159:B162"/>
    <mergeCell ref="F159:F162"/>
    <mergeCell ref="B163:B166"/>
    <mergeCell ref="F163:F166"/>
    <mergeCell ref="E155:E158"/>
    <mergeCell ref="E159:E162"/>
    <mergeCell ref="E163:E166"/>
    <mergeCell ref="B143:B146"/>
    <mergeCell ref="F143:F146"/>
    <mergeCell ref="B147:B150"/>
    <mergeCell ref="F147:F150"/>
    <mergeCell ref="B151:B154"/>
    <mergeCell ref="F151:F154"/>
    <mergeCell ref="E143:E146"/>
    <mergeCell ref="E147:E150"/>
    <mergeCell ref="E151:E154"/>
    <mergeCell ref="B131:B134"/>
    <mergeCell ref="F131:F134"/>
    <mergeCell ref="B135:B138"/>
    <mergeCell ref="F135:F138"/>
    <mergeCell ref="B139:B142"/>
    <mergeCell ref="F139:F142"/>
    <mergeCell ref="E131:E134"/>
    <mergeCell ref="E135:E138"/>
    <mergeCell ref="E139:E142"/>
    <mergeCell ref="B119:B122"/>
    <mergeCell ref="F119:F122"/>
    <mergeCell ref="B123:B126"/>
    <mergeCell ref="F123:F126"/>
    <mergeCell ref="B127:B130"/>
    <mergeCell ref="F127:F130"/>
    <mergeCell ref="E119:E122"/>
    <mergeCell ref="E123:E126"/>
    <mergeCell ref="E127:E130"/>
    <mergeCell ref="B107:B110"/>
    <mergeCell ref="F107:F110"/>
    <mergeCell ref="B111:B114"/>
    <mergeCell ref="F111:F114"/>
    <mergeCell ref="B115:B118"/>
    <mergeCell ref="F115:F118"/>
    <mergeCell ref="E107:E110"/>
    <mergeCell ref="E111:E114"/>
    <mergeCell ref="E115:E118"/>
    <mergeCell ref="B95:B98"/>
    <mergeCell ref="F95:F98"/>
    <mergeCell ref="B99:B102"/>
    <mergeCell ref="F99:F102"/>
    <mergeCell ref="B103:B106"/>
    <mergeCell ref="F103:F106"/>
    <mergeCell ref="E95:E98"/>
    <mergeCell ref="E99:E102"/>
    <mergeCell ref="E103:E106"/>
    <mergeCell ref="B83:B86"/>
    <mergeCell ref="F83:F86"/>
    <mergeCell ref="B87:B90"/>
    <mergeCell ref="F87:F90"/>
    <mergeCell ref="B91:B94"/>
    <mergeCell ref="F91:F94"/>
    <mergeCell ref="E83:E86"/>
    <mergeCell ref="E87:E90"/>
    <mergeCell ref="E91:E94"/>
    <mergeCell ref="B71:B74"/>
    <mergeCell ref="F71:F74"/>
    <mergeCell ref="B75:B78"/>
    <mergeCell ref="F75:F78"/>
    <mergeCell ref="B79:B82"/>
    <mergeCell ref="F79:F82"/>
    <mergeCell ref="E71:E74"/>
    <mergeCell ref="E75:E78"/>
    <mergeCell ref="E79:E82"/>
    <mergeCell ref="B59:B62"/>
    <mergeCell ref="F59:F62"/>
    <mergeCell ref="B63:B66"/>
    <mergeCell ref="F63:F66"/>
    <mergeCell ref="B67:B70"/>
    <mergeCell ref="F67:F70"/>
    <mergeCell ref="E59:E62"/>
    <mergeCell ref="E63:E66"/>
    <mergeCell ref="E67:E70"/>
    <mergeCell ref="B45:B48"/>
    <mergeCell ref="F45:F48"/>
    <mergeCell ref="B49:B52"/>
    <mergeCell ref="F49:F52"/>
    <mergeCell ref="B55:B58"/>
    <mergeCell ref="F55:F58"/>
    <mergeCell ref="E45:E48"/>
    <mergeCell ref="E49:E52"/>
    <mergeCell ref="E55:E58"/>
    <mergeCell ref="B33:B36"/>
    <mergeCell ref="F33:F36"/>
    <mergeCell ref="B37:B40"/>
    <mergeCell ref="F37:F40"/>
    <mergeCell ref="B41:B44"/>
    <mergeCell ref="F41:F44"/>
    <mergeCell ref="E33:E36"/>
    <mergeCell ref="E37:E40"/>
    <mergeCell ref="E41:E44"/>
    <mergeCell ref="B21:B24"/>
    <mergeCell ref="F21:F24"/>
    <mergeCell ref="B25:B28"/>
    <mergeCell ref="F25:F28"/>
    <mergeCell ref="B29:B32"/>
    <mergeCell ref="F29:F32"/>
    <mergeCell ref="E21:E24"/>
    <mergeCell ref="E25:E28"/>
    <mergeCell ref="E29:E32"/>
    <mergeCell ref="B9:B12"/>
    <mergeCell ref="F9:F12"/>
    <mergeCell ref="B13:B16"/>
    <mergeCell ref="F13:F16"/>
    <mergeCell ref="B17:B20"/>
    <mergeCell ref="F17:F20"/>
    <mergeCell ref="O3:O4"/>
    <mergeCell ref="F3:F4"/>
    <mergeCell ref="P3:P4"/>
    <mergeCell ref="R3:R4"/>
    <mergeCell ref="S3:S4"/>
    <mergeCell ref="B5:B8"/>
    <mergeCell ref="F5:F8"/>
    <mergeCell ref="B3:B4"/>
    <mergeCell ref="C3:C4"/>
    <mergeCell ref="E3:E4"/>
    <mergeCell ref="D3:D4"/>
    <mergeCell ref="G3:J3"/>
    <mergeCell ref="K3:N3"/>
  </mergeCells>
  <phoneticPr fontId="2"/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5"/>
  </sheetPr>
  <dimension ref="B1:AO213"/>
  <sheetViews>
    <sheetView zoomScaleNormal="100" workbookViewId="0">
      <pane xSplit="3" ySplit="4" topLeftCell="D5" activePane="bottomRight" state="frozen"/>
      <selection pane="topRight" activeCell="E1" sqref="E1"/>
      <selection pane="bottomLeft" activeCell="A4" sqref="A4"/>
      <selection pane="bottomRight" activeCell="R10" sqref="R10"/>
    </sheetView>
  </sheetViews>
  <sheetFormatPr defaultRowHeight="19.5" x14ac:dyDescent="0.15"/>
  <cols>
    <col min="1" max="1" width="1.25" style="1" customWidth="1"/>
    <col min="2" max="2" width="6.125" style="19" customWidth="1"/>
    <col min="3" max="3" width="20.5" style="24" customWidth="1"/>
    <col min="4" max="4" width="6.5" style="2" customWidth="1"/>
    <col min="5" max="5" width="17" style="16" customWidth="1"/>
    <col min="6" max="6" width="11.5" style="28" customWidth="1"/>
    <col min="7" max="14" width="4.75" style="1" customWidth="1"/>
    <col min="15" max="15" width="13.375" style="32" customWidth="1"/>
    <col min="16" max="17" width="4.75" style="1" customWidth="1"/>
    <col min="18" max="18" width="5" style="1" customWidth="1"/>
    <col min="19" max="19" width="4.5" style="1" customWidth="1"/>
    <col min="20" max="20" width="3.875" style="1" customWidth="1"/>
    <col min="21" max="16384" width="9" style="1"/>
  </cols>
  <sheetData>
    <row r="1" spans="2:20" ht="13.5" x14ac:dyDescent="0.15">
      <c r="B1" s="195" t="s">
        <v>325</v>
      </c>
      <c r="C1" s="195"/>
      <c r="D1" s="195"/>
      <c r="E1" s="195"/>
      <c r="F1" s="195"/>
      <c r="G1" s="195"/>
      <c r="H1" s="195"/>
      <c r="I1" s="195"/>
      <c r="J1" s="195"/>
      <c r="K1" s="195"/>
      <c r="L1" s="195"/>
      <c r="M1" s="195"/>
      <c r="N1" s="195"/>
      <c r="O1" s="195"/>
      <c r="P1" s="195"/>
      <c r="Q1" s="195"/>
      <c r="R1" s="195"/>
      <c r="S1" s="195"/>
    </row>
    <row r="2" spans="2:20" ht="13.5" x14ac:dyDescent="0.15">
      <c r="B2" s="196"/>
      <c r="C2" s="196"/>
      <c r="D2" s="196"/>
      <c r="E2" s="196"/>
      <c r="F2" s="196"/>
      <c r="G2" s="196"/>
      <c r="H2" s="196"/>
      <c r="I2" s="196"/>
      <c r="J2" s="196"/>
      <c r="K2" s="196"/>
      <c r="L2" s="196"/>
      <c r="M2" s="196"/>
      <c r="N2" s="196"/>
      <c r="O2" s="196"/>
      <c r="P2" s="196"/>
      <c r="Q2" s="196"/>
      <c r="R2" s="196"/>
      <c r="S2" s="196"/>
      <c r="T2" s="2"/>
    </row>
    <row r="3" spans="2:20" ht="13.5" customHeight="1" x14ac:dyDescent="0.15">
      <c r="B3" s="180" t="s">
        <v>0</v>
      </c>
      <c r="C3" s="180" t="s">
        <v>1</v>
      </c>
      <c r="D3" s="181" t="s">
        <v>2</v>
      </c>
      <c r="E3" s="147" t="s">
        <v>3</v>
      </c>
      <c r="F3" s="182" t="s">
        <v>4</v>
      </c>
      <c r="G3" s="183" t="s">
        <v>5</v>
      </c>
      <c r="H3" s="183"/>
      <c r="I3" s="183"/>
      <c r="J3" s="183"/>
      <c r="K3" s="183" t="s">
        <v>6</v>
      </c>
      <c r="L3" s="183"/>
      <c r="M3" s="183"/>
      <c r="N3" s="183"/>
      <c r="O3" s="175" t="s">
        <v>7</v>
      </c>
      <c r="P3" s="168" t="s">
        <v>326</v>
      </c>
      <c r="Q3" s="168" t="s">
        <v>327</v>
      </c>
      <c r="R3" s="169" t="s">
        <v>8</v>
      </c>
      <c r="S3" s="169" t="s">
        <v>9</v>
      </c>
      <c r="T3" s="3"/>
    </row>
    <row r="4" spans="2:20" s="2" customFormat="1" ht="18.75" x14ac:dyDescent="0.15">
      <c r="B4" s="180"/>
      <c r="C4" s="180"/>
      <c r="D4" s="181"/>
      <c r="E4" s="147"/>
      <c r="F4" s="182"/>
      <c r="G4" s="13" t="s">
        <v>10</v>
      </c>
      <c r="H4" s="13" t="s">
        <v>11</v>
      </c>
      <c r="I4" s="13" t="s">
        <v>12</v>
      </c>
      <c r="J4" s="13" t="s">
        <v>13</v>
      </c>
      <c r="K4" s="13" t="s">
        <v>10</v>
      </c>
      <c r="L4" s="13" t="s">
        <v>11</v>
      </c>
      <c r="M4" s="13" t="s">
        <v>12</v>
      </c>
      <c r="N4" s="13" t="s">
        <v>13</v>
      </c>
      <c r="O4" s="175"/>
      <c r="P4" s="169"/>
      <c r="Q4" s="169"/>
      <c r="R4" s="169"/>
      <c r="S4" s="169"/>
      <c r="T4" s="3"/>
    </row>
    <row r="5" spans="2:20" x14ac:dyDescent="0.15">
      <c r="B5" s="176">
        <v>1</v>
      </c>
      <c r="C5" s="20" t="s">
        <v>14</v>
      </c>
      <c r="D5" s="5">
        <v>0</v>
      </c>
      <c r="E5" s="170" t="s">
        <v>15</v>
      </c>
      <c r="F5" s="178">
        <f>O5+O6</f>
        <v>2666</v>
      </c>
      <c r="G5" s="6">
        <v>269</v>
      </c>
      <c r="H5" s="6">
        <v>224</v>
      </c>
      <c r="I5" s="6">
        <v>234</v>
      </c>
      <c r="J5" s="7">
        <v>727</v>
      </c>
      <c r="K5" s="7">
        <v>216</v>
      </c>
      <c r="L5" s="7">
        <v>237</v>
      </c>
      <c r="M5" s="7">
        <v>267</v>
      </c>
      <c r="N5" s="7">
        <v>720</v>
      </c>
      <c r="O5" s="29">
        <v>1447</v>
      </c>
      <c r="P5" s="7">
        <v>7</v>
      </c>
      <c r="Q5" s="7">
        <v>53</v>
      </c>
      <c r="R5" s="7">
        <v>269</v>
      </c>
      <c r="S5" s="7">
        <v>727</v>
      </c>
      <c r="T5" s="3"/>
    </row>
    <row r="6" spans="2:20" x14ac:dyDescent="0.15">
      <c r="B6" s="177"/>
      <c r="C6" s="20" t="s">
        <v>16</v>
      </c>
      <c r="D6" s="5">
        <v>0</v>
      </c>
      <c r="E6" s="172"/>
      <c r="F6" s="179"/>
      <c r="G6" s="6">
        <v>193</v>
      </c>
      <c r="H6" s="6">
        <v>204</v>
      </c>
      <c r="I6" s="6">
        <v>249</v>
      </c>
      <c r="J6" s="7">
        <v>646</v>
      </c>
      <c r="K6" s="7">
        <v>165</v>
      </c>
      <c r="L6" s="7">
        <v>174</v>
      </c>
      <c r="M6" s="7">
        <v>234</v>
      </c>
      <c r="N6" s="7">
        <v>573</v>
      </c>
      <c r="O6" s="29">
        <v>1219</v>
      </c>
      <c r="P6" s="7">
        <v>73</v>
      </c>
      <c r="Q6" s="7">
        <v>84</v>
      </c>
      <c r="R6" s="7">
        <v>249</v>
      </c>
      <c r="S6" s="7">
        <v>646</v>
      </c>
      <c r="T6" s="3"/>
    </row>
    <row r="7" spans="2:20" x14ac:dyDescent="0.15">
      <c r="B7" s="176">
        <v>2</v>
      </c>
      <c r="C7" s="21" t="s">
        <v>17</v>
      </c>
      <c r="D7" s="8">
        <v>20</v>
      </c>
      <c r="E7" s="170" t="s">
        <v>18</v>
      </c>
      <c r="F7" s="178">
        <f t="shared" ref="F7" si="0">O7+O8</f>
        <v>2633</v>
      </c>
      <c r="G7" s="7">
        <v>199</v>
      </c>
      <c r="H7" s="7">
        <v>233</v>
      </c>
      <c r="I7" s="7">
        <v>191</v>
      </c>
      <c r="J7" s="7">
        <v>623</v>
      </c>
      <c r="K7" s="7">
        <v>222</v>
      </c>
      <c r="L7" s="7">
        <v>172</v>
      </c>
      <c r="M7" s="7">
        <v>207</v>
      </c>
      <c r="N7" s="7">
        <v>601</v>
      </c>
      <c r="O7" s="29">
        <v>1224</v>
      </c>
      <c r="P7" s="7">
        <v>22</v>
      </c>
      <c r="Q7" s="7">
        <v>61</v>
      </c>
      <c r="R7" s="7">
        <v>233</v>
      </c>
      <c r="S7" s="7">
        <v>623</v>
      </c>
      <c r="T7" s="3"/>
    </row>
    <row r="8" spans="2:20" x14ac:dyDescent="0.15">
      <c r="B8" s="177"/>
      <c r="C8" s="21" t="s">
        <v>19</v>
      </c>
      <c r="D8" s="8">
        <v>15</v>
      </c>
      <c r="E8" s="172"/>
      <c r="F8" s="179"/>
      <c r="G8" s="7">
        <v>229</v>
      </c>
      <c r="H8" s="7">
        <v>269</v>
      </c>
      <c r="I8" s="7">
        <v>251</v>
      </c>
      <c r="J8" s="7">
        <v>749</v>
      </c>
      <c r="K8" s="7">
        <v>238</v>
      </c>
      <c r="L8" s="7">
        <v>228</v>
      </c>
      <c r="M8" s="7">
        <v>194</v>
      </c>
      <c r="N8" s="7">
        <v>660</v>
      </c>
      <c r="O8" s="29">
        <v>1409</v>
      </c>
      <c r="P8" s="7">
        <v>89</v>
      </c>
      <c r="Q8" s="7">
        <v>75</v>
      </c>
      <c r="R8" s="7">
        <v>269</v>
      </c>
      <c r="S8" s="7">
        <v>749</v>
      </c>
      <c r="T8" s="3"/>
    </row>
    <row r="9" spans="2:20" x14ac:dyDescent="0.15">
      <c r="B9" s="176">
        <v>3</v>
      </c>
      <c r="C9" s="21" t="s">
        <v>20</v>
      </c>
      <c r="D9" s="8">
        <v>5</v>
      </c>
      <c r="E9" s="170" t="s">
        <v>21</v>
      </c>
      <c r="F9" s="178">
        <f t="shared" ref="F9" si="1">O9+O10</f>
        <v>2603</v>
      </c>
      <c r="G9" s="7">
        <v>221</v>
      </c>
      <c r="H9" s="7">
        <v>188</v>
      </c>
      <c r="I9" s="7">
        <v>244</v>
      </c>
      <c r="J9" s="7">
        <v>653</v>
      </c>
      <c r="K9" s="7">
        <v>213</v>
      </c>
      <c r="L9" s="7">
        <v>206</v>
      </c>
      <c r="M9" s="7">
        <v>241</v>
      </c>
      <c r="N9" s="7">
        <v>660</v>
      </c>
      <c r="O9" s="29">
        <v>1313</v>
      </c>
      <c r="P9" s="7">
        <v>7</v>
      </c>
      <c r="Q9" s="7">
        <v>56</v>
      </c>
      <c r="R9" s="7">
        <v>244</v>
      </c>
      <c r="S9" s="7">
        <v>660</v>
      </c>
      <c r="T9" s="3"/>
    </row>
    <row r="10" spans="2:20" x14ac:dyDescent="0.15">
      <c r="B10" s="177"/>
      <c r="C10" s="21" t="s">
        <v>22</v>
      </c>
      <c r="D10" s="8">
        <v>5</v>
      </c>
      <c r="E10" s="172"/>
      <c r="F10" s="179"/>
      <c r="G10" s="7">
        <v>222</v>
      </c>
      <c r="H10" s="7">
        <v>209</v>
      </c>
      <c r="I10" s="7">
        <v>176</v>
      </c>
      <c r="J10" s="7">
        <v>607</v>
      </c>
      <c r="K10" s="7">
        <v>246</v>
      </c>
      <c r="L10" s="7">
        <v>241</v>
      </c>
      <c r="M10" s="7">
        <v>196</v>
      </c>
      <c r="N10" s="7">
        <v>683</v>
      </c>
      <c r="O10" s="29">
        <v>1290</v>
      </c>
      <c r="P10" s="7">
        <v>76</v>
      </c>
      <c r="Q10" s="7">
        <v>70</v>
      </c>
      <c r="R10" s="7">
        <v>246</v>
      </c>
      <c r="S10" s="7">
        <v>683</v>
      </c>
      <c r="T10" s="3"/>
    </row>
    <row r="11" spans="2:20" x14ac:dyDescent="0.15">
      <c r="B11" s="176">
        <v>4</v>
      </c>
      <c r="C11" s="21" t="s">
        <v>23</v>
      </c>
      <c r="D11" s="8">
        <v>20</v>
      </c>
      <c r="E11" s="170" t="s">
        <v>24</v>
      </c>
      <c r="F11" s="178">
        <f t="shared" ref="F11" si="2">O11+O12</f>
        <v>2591</v>
      </c>
      <c r="G11" s="7">
        <v>192</v>
      </c>
      <c r="H11" s="7">
        <v>206</v>
      </c>
      <c r="I11" s="7">
        <v>223</v>
      </c>
      <c r="J11" s="7">
        <v>621</v>
      </c>
      <c r="K11" s="7">
        <v>210</v>
      </c>
      <c r="L11" s="7">
        <v>180</v>
      </c>
      <c r="M11" s="7">
        <v>188</v>
      </c>
      <c r="N11" s="7">
        <v>578</v>
      </c>
      <c r="O11" s="29">
        <v>1199</v>
      </c>
      <c r="P11" s="7">
        <v>43</v>
      </c>
      <c r="Q11" s="7">
        <v>43</v>
      </c>
      <c r="R11" s="7">
        <v>223</v>
      </c>
      <c r="S11" s="7">
        <v>621</v>
      </c>
      <c r="T11" s="3"/>
    </row>
    <row r="12" spans="2:20" x14ac:dyDescent="0.15">
      <c r="B12" s="177"/>
      <c r="C12" s="21" t="s">
        <v>25</v>
      </c>
      <c r="D12" s="8">
        <v>5</v>
      </c>
      <c r="E12" s="172"/>
      <c r="F12" s="179"/>
      <c r="G12" s="7">
        <v>241</v>
      </c>
      <c r="H12" s="7">
        <v>228</v>
      </c>
      <c r="I12" s="7">
        <v>259</v>
      </c>
      <c r="J12" s="7">
        <v>728</v>
      </c>
      <c r="K12" s="7">
        <v>205</v>
      </c>
      <c r="L12" s="7">
        <v>240</v>
      </c>
      <c r="M12" s="7">
        <v>219</v>
      </c>
      <c r="N12" s="7">
        <v>664</v>
      </c>
      <c r="O12" s="29">
        <v>1392</v>
      </c>
      <c r="P12" s="7">
        <v>64</v>
      </c>
      <c r="Q12" s="7">
        <v>54</v>
      </c>
      <c r="R12" s="7">
        <v>259</v>
      </c>
      <c r="S12" s="7">
        <v>728</v>
      </c>
      <c r="T12" s="3"/>
    </row>
    <row r="13" spans="2:20" x14ac:dyDescent="0.15">
      <c r="B13" s="176">
        <v>5</v>
      </c>
      <c r="C13" s="22" t="s">
        <v>26</v>
      </c>
      <c r="D13" s="4">
        <v>20</v>
      </c>
      <c r="E13" s="184" t="s">
        <v>27</v>
      </c>
      <c r="F13" s="178">
        <f t="shared" ref="F13" si="3">O13+O14</f>
        <v>2569</v>
      </c>
      <c r="G13" s="7">
        <v>277</v>
      </c>
      <c r="H13" s="7">
        <v>257</v>
      </c>
      <c r="I13" s="7">
        <v>231</v>
      </c>
      <c r="J13" s="7">
        <v>765</v>
      </c>
      <c r="K13" s="7">
        <v>199</v>
      </c>
      <c r="L13" s="7">
        <v>254</v>
      </c>
      <c r="M13" s="7">
        <v>204</v>
      </c>
      <c r="N13" s="7">
        <v>657</v>
      </c>
      <c r="O13" s="29">
        <v>1422</v>
      </c>
      <c r="P13" s="7">
        <v>108</v>
      </c>
      <c r="Q13" s="7">
        <v>78</v>
      </c>
      <c r="R13" s="7">
        <v>277</v>
      </c>
      <c r="S13" s="7">
        <v>765</v>
      </c>
      <c r="T13" s="3"/>
    </row>
    <row r="14" spans="2:20" x14ac:dyDescent="0.15">
      <c r="B14" s="177"/>
      <c r="C14" s="22" t="s">
        <v>28</v>
      </c>
      <c r="D14" s="4">
        <v>20</v>
      </c>
      <c r="E14" s="185"/>
      <c r="F14" s="179"/>
      <c r="G14" s="7">
        <v>202</v>
      </c>
      <c r="H14" s="7">
        <v>208</v>
      </c>
      <c r="I14" s="7">
        <v>176</v>
      </c>
      <c r="J14" s="7">
        <v>586</v>
      </c>
      <c r="K14" s="7">
        <v>199</v>
      </c>
      <c r="L14" s="7">
        <v>167</v>
      </c>
      <c r="M14" s="7">
        <v>195</v>
      </c>
      <c r="N14" s="7">
        <v>561</v>
      </c>
      <c r="O14" s="29">
        <v>1147</v>
      </c>
      <c r="P14" s="7">
        <v>25</v>
      </c>
      <c r="Q14" s="7">
        <v>41</v>
      </c>
      <c r="R14" s="7">
        <v>208</v>
      </c>
      <c r="S14" s="7">
        <v>586</v>
      </c>
      <c r="T14" s="3"/>
    </row>
    <row r="15" spans="2:20" x14ac:dyDescent="0.15">
      <c r="B15" s="176">
        <v>6</v>
      </c>
      <c r="C15" s="22" t="s">
        <v>29</v>
      </c>
      <c r="D15" s="4">
        <v>20</v>
      </c>
      <c r="E15" s="184" t="s">
        <v>30</v>
      </c>
      <c r="F15" s="178">
        <f t="shared" ref="F15" si="4">O15+O16</f>
        <v>2547</v>
      </c>
      <c r="G15" s="7">
        <v>247</v>
      </c>
      <c r="H15" s="7">
        <v>186</v>
      </c>
      <c r="I15" s="7">
        <v>182</v>
      </c>
      <c r="J15" s="7">
        <v>615</v>
      </c>
      <c r="K15" s="7">
        <v>203</v>
      </c>
      <c r="L15" s="7">
        <v>233</v>
      </c>
      <c r="M15" s="7">
        <v>208</v>
      </c>
      <c r="N15" s="7">
        <v>644</v>
      </c>
      <c r="O15" s="29">
        <v>1259</v>
      </c>
      <c r="P15" s="7">
        <v>29</v>
      </c>
      <c r="Q15" s="7">
        <v>65</v>
      </c>
      <c r="R15" s="7">
        <v>247</v>
      </c>
      <c r="S15" s="7">
        <v>644</v>
      </c>
      <c r="T15" s="3"/>
    </row>
    <row r="16" spans="2:20" ht="20.25" thickBot="1" x14ac:dyDescent="0.2">
      <c r="B16" s="188"/>
      <c r="C16" s="25" t="s">
        <v>31</v>
      </c>
      <c r="D16" s="26">
        <v>10</v>
      </c>
      <c r="E16" s="189"/>
      <c r="F16" s="190"/>
      <c r="G16" s="27">
        <v>205</v>
      </c>
      <c r="H16" s="27">
        <v>224</v>
      </c>
      <c r="I16" s="27">
        <v>186</v>
      </c>
      <c r="J16" s="27">
        <v>615</v>
      </c>
      <c r="K16" s="27">
        <v>212</v>
      </c>
      <c r="L16" s="27">
        <v>246</v>
      </c>
      <c r="M16" s="27">
        <v>215</v>
      </c>
      <c r="N16" s="27">
        <v>673</v>
      </c>
      <c r="O16" s="30">
        <v>1288</v>
      </c>
      <c r="P16" s="27">
        <v>58</v>
      </c>
      <c r="Q16" s="27">
        <v>60</v>
      </c>
      <c r="R16" s="27">
        <v>246</v>
      </c>
      <c r="S16" s="27">
        <v>673</v>
      </c>
      <c r="T16" s="3"/>
    </row>
    <row r="17" spans="2:20" x14ac:dyDescent="0.15">
      <c r="B17" s="191">
        <v>7</v>
      </c>
      <c r="C17" s="23" t="s">
        <v>32</v>
      </c>
      <c r="D17" s="9">
        <v>0</v>
      </c>
      <c r="E17" s="192" t="s">
        <v>33</v>
      </c>
      <c r="F17" s="193">
        <f t="shared" ref="F17" si="5">O17+O18</f>
        <v>2537</v>
      </c>
      <c r="G17" s="10">
        <v>260</v>
      </c>
      <c r="H17" s="10">
        <v>214</v>
      </c>
      <c r="I17" s="10">
        <v>237</v>
      </c>
      <c r="J17" s="10">
        <v>711</v>
      </c>
      <c r="K17" s="10">
        <v>218</v>
      </c>
      <c r="L17" s="10">
        <v>207</v>
      </c>
      <c r="M17" s="10">
        <v>225</v>
      </c>
      <c r="N17" s="10">
        <v>650</v>
      </c>
      <c r="O17" s="31">
        <v>1361</v>
      </c>
      <c r="P17" s="10">
        <v>61</v>
      </c>
      <c r="Q17" s="10">
        <v>53</v>
      </c>
      <c r="R17" s="10">
        <v>260</v>
      </c>
      <c r="S17" s="10">
        <v>711</v>
      </c>
      <c r="T17" s="3"/>
    </row>
    <row r="18" spans="2:20" x14ac:dyDescent="0.15">
      <c r="B18" s="187"/>
      <c r="C18" s="22" t="s">
        <v>34</v>
      </c>
      <c r="D18" s="4">
        <v>5</v>
      </c>
      <c r="E18" s="185"/>
      <c r="F18" s="179"/>
      <c r="G18" s="7">
        <v>207</v>
      </c>
      <c r="H18" s="7">
        <v>218</v>
      </c>
      <c r="I18" s="7">
        <v>165</v>
      </c>
      <c r="J18" s="7">
        <v>590</v>
      </c>
      <c r="K18" s="7">
        <v>204</v>
      </c>
      <c r="L18" s="7">
        <v>197</v>
      </c>
      <c r="M18" s="7">
        <v>185</v>
      </c>
      <c r="N18" s="7">
        <v>586</v>
      </c>
      <c r="O18" s="29">
        <v>1176</v>
      </c>
      <c r="P18" s="7">
        <v>4</v>
      </c>
      <c r="Q18" s="7">
        <v>53</v>
      </c>
      <c r="R18" s="7">
        <v>218</v>
      </c>
      <c r="S18" s="7">
        <v>590</v>
      </c>
      <c r="T18" s="3"/>
    </row>
    <row r="19" spans="2:20" x14ac:dyDescent="0.15">
      <c r="B19" s="186">
        <v>8</v>
      </c>
      <c r="C19" s="22" t="s">
        <v>35</v>
      </c>
      <c r="D19" s="8">
        <v>0</v>
      </c>
      <c r="E19" s="170" t="s">
        <v>36</v>
      </c>
      <c r="F19" s="178">
        <f t="shared" ref="F19" si="6">O19+O20</f>
        <v>2526</v>
      </c>
      <c r="G19" s="7">
        <v>192</v>
      </c>
      <c r="H19" s="7">
        <v>232</v>
      </c>
      <c r="I19" s="7">
        <v>193</v>
      </c>
      <c r="J19" s="7">
        <v>617</v>
      </c>
      <c r="K19" s="7">
        <v>206</v>
      </c>
      <c r="L19" s="7">
        <v>193</v>
      </c>
      <c r="M19" s="7">
        <v>214</v>
      </c>
      <c r="N19" s="7">
        <v>613</v>
      </c>
      <c r="O19" s="29">
        <v>1230</v>
      </c>
      <c r="P19" s="7">
        <v>4</v>
      </c>
      <c r="Q19" s="7">
        <v>40</v>
      </c>
      <c r="R19" s="7">
        <v>232</v>
      </c>
      <c r="S19" s="7">
        <v>617</v>
      </c>
      <c r="T19" s="3"/>
    </row>
    <row r="20" spans="2:20" x14ac:dyDescent="0.15">
      <c r="B20" s="187"/>
      <c r="C20" s="22" t="s">
        <v>37</v>
      </c>
      <c r="D20" s="8">
        <v>0</v>
      </c>
      <c r="E20" s="172"/>
      <c r="F20" s="179"/>
      <c r="G20" s="7">
        <v>211</v>
      </c>
      <c r="H20" s="7">
        <v>181</v>
      </c>
      <c r="I20" s="7">
        <v>192</v>
      </c>
      <c r="J20" s="7">
        <v>584</v>
      </c>
      <c r="K20" s="7">
        <v>231</v>
      </c>
      <c r="L20" s="7">
        <v>247</v>
      </c>
      <c r="M20" s="7">
        <v>234</v>
      </c>
      <c r="N20" s="7">
        <v>712</v>
      </c>
      <c r="O20" s="29">
        <v>1296</v>
      </c>
      <c r="P20" s="7">
        <v>128</v>
      </c>
      <c r="Q20" s="7">
        <v>66</v>
      </c>
      <c r="R20" s="7">
        <v>247</v>
      </c>
      <c r="S20" s="7">
        <v>712</v>
      </c>
      <c r="T20" s="3"/>
    </row>
    <row r="21" spans="2:20" x14ac:dyDescent="0.15">
      <c r="B21" s="186">
        <v>9</v>
      </c>
      <c r="C21" s="21" t="s">
        <v>38</v>
      </c>
      <c r="D21" s="8">
        <v>15</v>
      </c>
      <c r="E21" s="170" t="s">
        <v>39</v>
      </c>
      <c r="F21" s="178">
        <f t="shared" ref="F21" si="7">O21+O22</f>
        <v>2520</v>
      </c>
      <c r="G21" s="7">
        <v>181</v>
      </c>
      <c r="H21" s="7">
        <v>185</v>
      </c>
      <c r="I21" s="7">
        <v>187</v>
      </c>
      <c r="J21" s="7">
        <v>553</v>
      </c>
      <c r="K21" s="7">
        <v>180</v>
      </c>
      <c r="L21" s="7">
        <v>216</v>
      </c>
      <c r="M21" s="7">
        <v>225</v>
      </c>
      <c r="N21" s="7">
        <v>621</v>
      </c>
      <c r="O21" s="29">
        <v>1174</v>
      </c>
      <c r="P21" s="7">
        <v>68</v>
      </c>
      <c r="Q21" s="7">
        <v>45</v>
      </c>
      <c r="R21" s="7">
        <v>225</v>
      </c>
      <c r="S21" s="7">
        <v>621</v>
      </c>
      <c r="T21" s="3"/>
    </row>
    <row r="22" spans="2:20" x14ac:dyDescent="0.15">
      <c r="B22" s="187"/>
      <c r="C22" s="21" t="s">
        <v>40</v>
      </c>
      <c r="D22" s="8">
        <v>0</v>
      </c>
      <c r="E22" s="172"/>
      <c r="F22" s="179"/>
      <c r="G22" s="7">
        <v>245</v>
      </c>
      <c r="H22" s="7">
        <v>211</v>
      </c>
      <c r="I22" s="7">
        <v>216</v>
      </c>
      <c r="J22" s="7">
        <v>672</v>
      </c>
      <c r="K22" s="7">
        <v>225</v>
      </c>
      <c r="L22" s="7">
        <v>258</v>
      </c>
      <c r="M22" s="7">
        <v>191</v>
      </c>
      <c r="N22" s="7">
        <v>674</v>
      </c>
      <c r="O22" s="29">
        <v>1346</v>
      </c>
      <c r="P22" s="7">
        <v>2</v>
      </c>
      <c r="Q22" s="7">
        <v>67</v>
      </c>
      <c r="R22" s="7">
        <v>258</v>
      </c>
      <c r="S22" s="7">
        <v>674</v>
      </c>
      <c r="T22" s="3"/>
    </row>
    <row r="23" spans="2:20" x14ac:dyDescent="0.15">
      <c r="B23" s="186">
        <v>10</v>
      </c>
      <c r="C23" s="22" t="s">
        <v>41</v>
      </c>
      <c r="D23" s="4">
        <v>5</v>
      </c>
      <c r="E23" s="184" t="s">
        <v>42</v>
      </c>
      <c r="F23" s="178">
        <f t="shared" ref="F23" si="8">O23+O24</f>
        <v>2511</v>
      </c>
      <c r="G23" s="7">
        <v>190</v>
      </c>
      <c r="H23" s="7">
        <v>220</v>
      </c>
      <c r="I23" s="7">
        <v>187</v>
      </c>
      <c r="J23" s="7">
        <v>597</v>
      </c>
      <c r="K23" s="7">
        <v>217</v>
      </c>
      <c r="L23" s="7">
        <v>182</v>
      </c>
      <c r="M23" s="7">
        <v>248</v>
      </c>
      <c r="N23" s="7">
        <v>647</v>
      </c>
      <c r="O23" s="29">
        <v>1244</v>
      </c>
      <c r="P23" s="7">
        <v>50</v>
      </c>
      <c r="Q23" s="7">
        <v>66</v>
      </c>
      <c r="R23" s="7">
        <v>248</v>
      </c>
      <c r="S23" s="7">
        <v>647</v>
      </c>
      <c r="T23" s="3"/>
    </row>
    <row r="24" spans="2:20" x14ac:dyDescent="0.15">
      <c r="B24" s="187"/>
      <c r="C24" s="22" t="s">
        <v>43</v>
      </c>
      <c r="D24" s="4">
        <v>10</v>
      </c>
      <c r="E24" s="185"/>
      <c r="F24" s="179"/>
      <c r="G24" s="7">
        <v>236</v>
      </c>
      <c r="H24" s="7">
        <v>205</v>
      </c>
      <c r="I24" s="7">
        <v>208</v>
      </c>
      <c r="J24" s="7">
        <v>649</v>
      </c>
      <c r="K24" s="7">
        <v>185</v>
      </c>
      <c r="L24" s="7">
        <v>176</v>
      </c>
      <c r="M24" s="7">
        <v>257</v>
      </c>
      <c r="N24" s="7">
        <v>618</v>
      </c>
      <c r="O24" s="29">
        <v>1267</v>
      </c>
      <c r="P24" s="7">
        <v>31</v>
      </c>
      <c r="Q24" s="7">
        <v>81</v>
      </c>
      <c r="R24" s="7">
        <v>257</v>
      </c>
      <c r="S24" s="7">
        <v>649</v>
      </c>
      <c r="T24" s="3"/>
    </row>
    <row r="25" spans="2:20" x14ac:dyDescent="0.15">
      <c r="B25" s="186">
        <v>11</v>
      </c>
      <c r="C25" s="21" t="s">
        <v>44</v>
      </c>
      <c r="D25" s="8">
        <v>10</v>
      </c>
      <c r="E25" s="170" t="s">
        <v>45</v>
      </c>
      <c r="F25" s="178">
        <f t="shared" ref="F25" si="9">O25+O26</f>
        <v>2503</v>
      </c>
      <c r="G25" s="7">
        <v>245</v>
      </c>
      <c r="H25" s="7">
        <v>190</v>
      </c>
      <c r="I25" s="7">
        <v>216</v>
      </c>
      <c r="J25" s="7">
        <v>651</v>
      </c>
      <c r="K25" s="7">
        <v>180</v>
      </c>
      <c r="L25" s="7">
        <v>212</v>
      </c>
      <c r="M25" s="7">
        <v>255</v>
      </c>
      <c r="N25" s="7">
        <v>647</v>
      </c>
      <c r="O25" s="29">
        <v>1298</v>
      </c>
      <c r="P25" s="7">
        <v>4</v>
      </c>
      <c r="Q25" s="7">
        <v>75</v>
      </c>
      <c r="R25" s="7">
        <v>255</v>
      </c>
      <c r="S25" s="7">
        <v>651</v>
      </c>
      <c r="T25" s="3"/>
    </row>
    <row r="26" spans="2:20" x14ac:dyDescent="0.15">
      <c r="B26" s="187"/>
      <c r="C26" s="21" t="s">
        <v>46</v>
      </c>
      <c r="D26" s="8">
        <v>5</v>
      </c>
      <c r="E26" s="172"/>
      <c r="F26" s="179"/>
      <c r="G26" s="7">
        <v>212</v>
      </c>
      <c r="H26" s="7">
        <v>198</v>
      </c>
      <c r="I26" s="7">
        <v>202</v>
      </c>
      <c r="J26" s="7">
        <v>612</v>
      </c>
      <c r="K26" s="7">
        <v>174</v>
      </c>
      <c r="L26" s="7">
        <v>252</v>
      </c>
      <c r="M26" s="7">
        <v>167</v>
      </c>
      <c r="N26" s="7">
        <v>593</v>
      </c>
      <c r="O26" s="29">
        <v>1205</v>
      </c>
      <c r="P26" s="7">
        <v>19</v>
      </c>
      <c r="Q26" s="7">
        <v>85</v>
      </c>
      <c r="R26" s="7">
        <v>252</v>
      </c>
      <c r="S26" s="7">
        <v>612</v>
      </c>
      <c r="T26" s="3"/>
    </row>
    <row r="27" spans="2:20" x14ac:dyDescent="0.15">
      <c r="B27" s="186">
        <v>12</v>
      </c>
      <c r="C27" s="21" t="s">
        <v>47</v>
      </c>
      <c r="D27" s="8">
        <v>15</v>
      </c>
      <c r="E27" s="170" t="s">
        <v>48</v>
      </c>
      <c r="F27" s="178">
        <f t="shared" ref="F27" si="10">O27+O28</f>
        <v>2490</v>
      </c>
      <c r="G27" s="7">
        <v>237</v>
      </c>
      <c r="H27" s="7">
        <v>228</v>
      </c>
      <c r="I27" s="7">
        <v>225</v>
      </c>
      <c r="J27" s="7">
        <v>690</v>
      </c>
      <c r="K27" s="7">
        <v>210</v>
      </c>
      <c r="L27" s="7">
        <v>224</v>
      </c>
      <c r="M27" s="7">
        <v>174</v>
      </c>
      <c r="N27" s="7">
        <v>608</v>
      </c>
      <c r="O27" s="29">
        <v>1298</v>
      </c>
      <c r="P27" s="7">
        <v>82</v>
      </c>
      <c r="Q27" s="7">
        <v>63</v>
      </c>
      <c r="R27" s="7">
        <v>237</v>
      </c>
      <c r="S27" s="7">
        <v>690</v>
      </c>
      <c r="T27" s="3"/>
    </row>
    <row r="28" spans="2:20" x14ac:dyDescent="0.15">
      <c r="B28" s="187"/>
      <c r="C28" s="21" t="s">
        <v>49</v>
      </c>
      <c r="D28" s="8">
        <v>0</v>
      </c>
      <c r="E28" s="172"/>
      <c r="F28" s="179"/>
      <c r="G28" s="7">
        <v>232</v>
      </c>
      <c r="H28" s="7">
        <v>189</v>
      </c>
      <c r="I28" s="7">
        <v>223</v>
      </c>
      <c r="J28" s="7">
        <v>644</v>
      </c>
      <c r="K28" s="7">
        <v>138</v>
      </c>
      <c r="L28" s="7">
        <v>210</v>
      </c>
      <c r="M28" s="7">
        <v>200</v>
      </c>
      <c r="N28" s="7">
        <v>548</v>
      </c>
      <c r="O28" s="29">
        <v>1192</v>
      </c>
      <c r="P28" s="7">
        <v>96</v>
      </c>
      <c r="Q28" s="7">
        <v>94</v>
      </c>
      <c r="R28" s="7">
        <v>232</v>
      </c>
      <c r="S28" s="7">
        <v>644</v>
      </c>
      <c r="T28" s="3"/>
    </row>
    <row r="29" spans="2:20" x14ac:dyDescent="0.15">
      <c r="B29" s="186">
        <v>13</v>
      </c>
      <c r="C29" s="21" t="s">
        <v>50</v>
      </c>
      <c r="D29" s="8">
        <v>15</v>
      </c>
      <c r="E29" s="170" t="s">
        <v>51</v>
      </c>
      <c r="F29" s="178">
        <f t="shared" ref="F29" si="11">O29+O30</f>
        <v>2484</v>
      </c>
      <c r="G29" s="7">
        <v>250</v>
      </c>
      <c r="H29" s="7">
        <v>170</v>
      </c>
      <c r="I29" s="7">
        <v>191</v>
      </c>
      <c r="J29" s="7">
        <v>611</v>
      </c>
      <c r="K29" s="7">
        <v>230</v>
      </c>
      <c r="L29" s="7">
        <v>227</v>
      </c>
      <c r="M29" s="7">
        <v>238</v>
      </c>
      <c r="N29" s="7">
        <v>695</v>
      </c>
      <c r="O29" s="29">
        <v>1306</v>
      </c>
      <c r="P29" s="7">
        <v>84</v>
      </c>
      <c r="Q29" s="7">
        <v>80</v>
      </c>
      <c r="R29" s="7">
        <v>250</v>
      </c>
      <c r="S29" s="7">
        <v>695</v>
      </c>
      <c r="T29" s="3"/>
    </row>
    <row r="30" spans="2:20" x14ac:dyDescent="0.15">
      <c r="B30" s="187"/>
      <c r="C30" s="21" t="s">
        <v>52</v>
      </c>
      <c r="D30" s="8">
        <v>15</v>
      </c>
      <c r="E30" s="172"/>
      <c r="F30" s="179"/>
      <c r="G30" s="7">
        <v>163</v>
      </c>
      <c r="H30" s="7">
        <v>195</v>
      </c>
      <c r="I30" s="7">
        <v>209</v>
      </c>
      <c r="J30" s="7">
        <v>567</v>
      </c>
      <c r="K30" s="7">
        <v>228</v>
      </c>
      <c r="L30" s="7">
        <v>156</v>
      </c>
      <c r="M30" s="7">
        <v>227</v>
      </c>
      <c r="N30" s="7">
        <v>611</v>
      </c>
      <c r="O30" s="29">
        <v>1178</v>
      </c>
      <c r="P30" s="7">
        <v>44</v>
      </c>
      <c r="Q30" s="7">
        <v>72</v>
      </c>
      <c r="R30" s="7">
        <v>228</v>
      </c>
      <c r="S30" s="7">
        <v>611</v>
      </c>
      <c r="T30" s="3"/>
    </row>
    <row r="31" spans="2:20" x14ac:dyDescent="0.15">
      <c r="B31" s="186">
        <v>14</v>
      </c>
      <c r="C31" s="20" t="s">
        <v>53</v>
      </c>
      <c r="D31" s="5">
        <v>5</v>
      </c>
      <c r="E31" s="170" t="s">
        <v>54</v>
      </c>
      <c r="F31" s="178">
        <f t="shared" ref="F31" si="12">O31+O32</f>
        <v>2475</v>
      </c>
      <c r="G31" s="6">
        <v>213</v>
      </c>
      <c r="H31" s="6">
        <v>209</v>
      </c>
      <c r="I31" s="6">
        <v>227</v>
      </c>
      <c r="J31" s="7">
        <v>649</v>
      </c>
      <c r="K31" s="7">
        <v>238</v>
      </c>
      <c r="L31" s="7">
        <v>181</v>
      </c>
      <c r="M31" s="7">
        <v>283</v>
      </c>
      <c r="N31" s="7">
        <v>702</v>
      </c>
      <c r="O31" s="29">
        <v>1351</v>
      </c>
      <c r="P31" s="7">
        <v>53</v>
      </c>
      <c r="Q31" s="7">
        <v>102</v>
      </c>
      <c r="R31" s="7">
        <v>283</v>
      </c>
      <c r="S31" s="7">
        <v>702</v>
      </c>
      <c r="T31" s="3"/>
    </row>
    <row r="32" spans="2:20" x14ac:dyDescent="0.15">
      <c r="B32" s="187"/>
      <c r="C32" s="20" t="s">
        <v>55</v>
      </c>
      <c r="D32" s="5">
        <v>5</v>
      </c>
      <c r="E32" s="172"/>
      <c r="F32" s="179"/>
      <c r="G32" s="6">
        <v>156</v>
      </c>
      <c r="H32" s="6">
        <v>220</v>
      </c>
      <c r="I32" s="6">
        <v>193</v>
      </c>
      <c r="J32" s="7">
        <v>569</v>
      </c>
      <c r="K32" s="7">
        <v>169</v>
      </c>
      <c r="L32" s="7">
        <v>154</v>
      </c>
      <c r="M32" s="7">
        <v>232</v>
      </c>
      <c r="N32" s="7">
        <v>555</v>
      </c>
      <c r="O32" s="29">
        <v>1124</v>
      </c>
      <c r="P32" s="7">
        <v>14</v>
      </c>
      <c r="Q32" s="7">
        <v>78</v>
      </c>
      <c r="R32" s="7">
        <v>232</v>
      </c>
      <c r="S32" s="7">
        <v>569</v>
      </c>
      <c r="T32" s="3"/>
    </row>
    <row r="33" spans="2:20" x14ac:dyDescent="0.15">
      <c r="B33" s="186">
        <v>15</v>
      </c>
      <c r="C33" s="22" t="s">
        <v>56</v>
      </c>
      <c r="D33" s="4">
        <v>5</v>
      </c>
      <c r="E33" s="184" t="s">
        <v>57</v>
      </c>
      <c r="F33" s="178">
        <f t="shared" ref="F33" si="13">O33+O34</f>
        <v>2461</v>
      </c>
      <c r="G33" s="7">
        <v>179</v>
      </c>
      <c r="H33" s="7">
        <v>241</v>
      </c>
      <c r="I33" s="7">
        <v>220</v>
      </c>
      <c r="J33" s="7">
        <v>640</v>
      </c>
      <c r="K33" s="7">
        <v>204</v>
      </c>
      <c r="L33" s="7">
        <v>187</v>
      </c>
      <c r="M33" s="7">
        <v>213</v>
      </c>
      <c r="N33" s="7">
        <v>604</v>
      </c>
      <c r="O33" s="29">
        <v>1244</v>
      </c>
      <c r="P33" s="7">
        <v>36</v>
      </c>
      <c r="Q33" s="7">
        <v>62</v>
      </c>
      <c r="R33" s="7">
        <v>241</v>
      </c>
      <c r="S33" s="7">
        <v>640</v>
      </c>
      <c r="T33" s="3"/>
    </row>
    <row r="34" spans="2:20" x14ac:dyDescent="0.15">
      <c r="B34" s="187"/>
      <c r="C34" s="22" t="s">
        <v>58</v>
      </c>
      <c r="D34" s="4">
        <v>0</v>
      </c>
      <c r="E34" s="185"/>
      <c r="F34" s="179"/>
      <c r="G34" s="7">
        <v>183</v>
      </c>
      <c r="H34" s="7">
        <v>178</v>
      </c>
      <c r="I34" s="7">
        <v>167</v>
      </c>
      <c r="J34" s="7">
        <v>528</v>
      </c>
      <c r="K34" s="7">
        <v>231</v>
      </c>
      <c r="L34" s="7">
        <v>214</v>
      </c>
      <c r="M34" s="7">
        <v>244</v>
      </c>
      <c r="N34" s="7">
        <v>689</v>
      </c>
      <c r="O34" s="29">
        <v>1217</v>
      </c>
      <c r="P34" s="7">
        <v>161</v>
      </c>
      <c r="Q34" s="7">
        <v>77</v>
      </c>
      <c r="R34" s="7">
        <v>244</v>
      </c>
      <c r="S34" s="7">
        <v>689</v>
      </c>
      <c r="T34" s="3"/>
    </row>
    <row r="35" spans="2:20" x14ac:dyDescent="0.15">
      <c r="B35" s="186">
        <v>16</v>
      </c>
      <c r="C35" s="22" t="s">
        <v>59</v>
      </c>
      <c r="D35" s="4">
        <v>5</v>
      </c>
      <c r="E35" s="184" t="s">
        <v>60</v>
      </c>
      <c r="F35" s="178">
        <f t="shared" ref="F35" si="14">O35+O36</f>
        <v>2461</v>
      </c>
      <c r="G35" s="7">
        <v>195</v>
      </c>
      <c r="H35" s="7">
        <v>189</v>
      </c>
      <c r="I35" s="7">
        <v>199</v>
      </c>
      <c r="J35" s="7">
        <v>583</v>
      </c>
      <c r="K35" s="7">
        <v>214</v>
      </c>
      <c r="L35" s="7">
        <v>164</v>
      </c>
      <c r="M35" s="7">
        <v>238</v>
      </c>
      <c r="N35" s="7">
        <v>616</v>
      </c>
      <c r="O35" s="29">
        <v>1199</v>
      </c>
      <c r="P35" s="7">
        <v>33</v>
      </c>
      <c r="Q35" s="7">
        <v>74</v>
      </c>
      <c r="R35" s="7">
        <v>238</v>
      </c>
      <c r="S35" s="7">
        <v>616</v>
      </c>
      <c r="T35" s="3"/>
    </row>
    <row r="36" spans="2:20" x14ac:dyDescent="0.15">
      <c r="B36" s="187"/>
      <c r="C36" s="22" t="s">
        <v>61</v>
      </c>
      <c r="D36" s="4">
        <v>5</v>
      </c>
      <c r="E36" s="185"/>
      <c r="F36" s="179"/>
      <c r="G36" s="7">
        <v>186</v>
      </c>
      <c r="H36" s="7">
        <v>188</v>
      </c>
      <c r="I36" s="7">
        <v>219</v>
      </c>
      <c r="J36" s="7">
        <v>593</v>
      </c>
      <c r="K36" s="7">
        <v>227</v>
      </c>
      <c r="L36" s="7">
        <v>202</v>
      </c>
      <c r="M36" s="7">
        <v>240</v>
      </c>
      <c r="N36" s="7">
        <v>669</v>
      </c>
      <c r="O36" s="29">
        <v>1262</v>
      </c>
      <c r="P36" s="7">
        <v>76</v>
      </c>
      <c r="Q36" s="7">
        <v>54</v>
      </c>
      <c r="R36" s="7">
        <v>240</v>
      </c>
      <c r="S36" s="7">
        <v>669</v>
      </c>
      <c r="T36" s="3"/>
    </row>
    <row r="37" spans="2:20" x14ac:dyDescent="0.15">
      <c r="B37" s="186">
        <v>17</v>
      </c>
      <c r="C37" s="20" t="s">
        <v>62</v>
      </c>
      <c r="D37" s="5">
        <v>0</v>
      </c>
      <c r="E37" s="170" t="s">
        <v>63</v>
      </c>
      <c r="F37" s="178">
        <f t="shared" ref="F37" si="15">O37+O38</f>
        <v>2452</v>
      </c>
      <c r="G37" s="6">
        <v>202</v>
      </c>
      <c r="H37" s="6">
        <v>204</v>
      </c>
      <c r="I37" s="6">
        <v>230</v>
      </c>
      <c r="J37" s="7">
        <v>636</v>
      </c>
      <c r="K37" s="7">
        <v>183</v>
      </c>
      <c r="L37" s="7">
        <v>238</v>
      </c>
      <c r="M37" s="7">
        <v>195</v>
      </c>
      <c r="N37" s="7">
        <v>616</v>
      </c>
      <c r="O37" s="29">
        <v>1252</v>
      </c>
      <c r="P37" s="7">
        <v>20</v>
      </c>
      <c r="Q37" s="7">
        <v>55</v>
      </c>
      <c r="R37" s="7">
        <v>238</v>
      </c>
      <c r="S37" s="7">
        <v>636</v>
      </c>
      <c r="T37" s="3"/>
    </row>
    <row r="38" spans="2:20" x14ac:dyDescent="0.15">
      <c r="B38" s="187"/>
      <c r="C38" s="20" t="s">
        <v>64</v>
      </c>
      <c r="D38" s="5">
        <v>5</v>
      </c>
      <c r="E38" s="172"/>
      <c r="F38" s="179"/>
      <c r="G38" s="6">
        <v>178</v>
      </c>
      <c r="H38" s="6">
        <v>186</v>
      </c>
      <c r="I38" s="6">
        <v>242</v>
      </c>
      <c r="J38" s="7">
        <v>606</v>
      </c>
      <c r="K38" s="7">
        <v>183</v>
      </c>
      <c r="L38" s="7">
        <v>232</v>
      </c>
      <c r="M38" s="7">
        <v>179</v>
      </c>
      <c r="N38" s="7">
        <v>594</v>
      </c>
      <c r="O38" s="29">
        <v>1200</v>
      </c>
      <c r="P38" s="7">
        <v>12</v>
      </c>
      <c r="Q38" s="7">
        <v>64</v>
      </c>
      <c r="R38" s="7">
        <v>242</v>
      </c>
      <c r="S38" s="7">
        <v>606</v>
      </c>
      <c r="T38" s="3"/>
    </row>
    <row r="39" spans="2:20" x14ac:dyDescent="0.15">
      <c r="B39" s="186">
        <v>18</v>
      </c>
      <c r="C39" s="21" t="s">
        <v>65</v>
      </c>
      <c r="D39" s="8">
        <v>5</v>
      </c>
      <c r="E39" s="170" t="s">
        <v>66</v>
      </c>
      <c r="F39" s="178">
        <f t="shared" ref="F39" si="16">O39+O40</f>
        <v>2449</v>
      </c>
      <c r="G39" s="7">
        <v>178</v>
      </c>
      <c r="H39" s="7">
        <v>237</v>
      </c>
      <c r="I39" s="7">
        <v>201</v>
      </c>
      <c r="J39" s="7">
        <v>616</v>
      </c>
      <c r="K39" s="7">
        <v>209</v>
      </c>
      <c r="L39" s="7">
        <v>214</v>
      </c>
      <c r="M39" s="7">
        <v>179</v>
      </c>
      <c r="N39" s="7">
        <v>602</v>
      </c>
      <c r="O39" s="29">
        <v>1218</v>
      </c>
      <c r="P39" s="7">
        <v>14</v>
      </c>
      <c r="Q39" s="7">
        <v>59</v>
      </c>
      <c r="R39" s="7">
        <v>237</v>
      </c>
      <c r="S39" s="7">
        <v>616</v>
      </c>
      <c r="T39" s="3"/>
    </row>
    <row r="40" spans="2:20" x14ac:dyDescent="0.15">
      <c r="B40" s="187"/>
      <c r="C40" s="21" t="s">
        <v>67</v>
      </c>
      <c r="D40" s="8">
        <v>5</v>
      </c>
      <c r="E40" s="172"/>
      <c r="F40" s="179"/>
      <c r="G40" s="7">
        <v>215</v>
      </c>
      <c r="H40" s="7">
        <v>185</v>
      </c>
      <c r="I40" s="7">
        <v>207</v>
      </c>
      <c r="J40" s="7">
        <v>607</v>
      </c>
      <c r="K40" s="7">
        <v>229</v>
      </c>
      <c r="L40" s="7">
        <v>187</v>
      </c>
      <c r="M40" s="7">
        <v>208</v>
      </c>
      <c r="N40" s="7">
        <v>624</v>
      </c>
      <c r="O40" s="29">
        <v>1231</v>
      </c>
      <c r="P40" s="7">
        <v>17</v>
      </c>
      <c r="Q40" s="7">
        <v>44</v>
      </c>
      <c r="R40" s="7">
        <v>229</v>
      </c>
      <c r="S40" s="7">
        <v>624</v>
      </c>
      <c r="T40" s="3"/>
    </row>
    <row r="41" spans="2:20" x14ac:dyDescent="0.15">
      <c r="B41" s="186">
        <v>19</v>
      </c>
      <c r="C41" s="20" t="s">
        <v>68</v>
      </c>
      <c r="D41" s="5">
        <v>20</v>
      </c>
      <c r="E41" s="170" t="s">
        <v>69</v>
      </c>
      <c r="F41" s="178">
        <f t="shared" ref="F41" si="17">O41+O42</f>
        <v>2449</v>
      </c>
      <c r="G41" s="6">
        <v>206</v>
      </c>
      <c r="H41" s="6">
        <v>165</v>
      </c>
      <c r="I41" s="6">
        <v>197</v>
      </c>
      <c r="J41" s="7">
        <v>568</v>
      </c>
      <c r="K41" s="7">
        <v>192</v>
      </c>
      <c r="L41" s="7">
        <v>197</v>
      </c>
      <c r="M41" s="7">
        <v>219</v>
      </c>
      <c r="N41" s="7">
        <v>608</v>
      </c>
      <c r="O41" s="29">
        <v>1176</v>
      </c>
      <c r="P41" s="7">
        <v>40</v>
      </c>
      <c r="Q41" s="7">
        <v>54</v>
      </c>
      <c r="R41" s="7">
        <v>219</v>
      </c>
      <c r="S41" s="7">
        <v>608</v>
      </c>
      <c r="T41" s="3"/>
    </row>
    <row r="42" spans="2:20" x14ac:dyDescent="0.15">
      <c r="B42" s="187"/>
      <c r="C42" s="20" t="s">
        <v>70</v>
      </c>
      <c r="D42" s="5">
        <v>15</v>
      </c>
      <c r="E42" s="172"/>
      <c r="F42" s="179"/>
      <c r="G42" s="6">
        <v>216</v>
      </c>
      <c r="H42" s="6">
        <v>193</v>
      </c>
      <c r="I42" s="6">
        <v>241</v>
      </c>
      <c r="J42" s="7">
        <v>650</v>
      </c>
      <c r="K42" s="7">
        <v>193</v>
      </c>
      <c r="L42" s="7">
        <v>203</v>
      </c>
      <c r="M42" s="7">
        <v>227</v>
      </c>
      <c r="N42" s="7">
        <v>623</v>
      </c>
      <c r="O42" s="29">
        <v>1273</v>
      </c>
      <c r="P42" s="7">
        <v>27</v>
      </c>
      <c r="Q42" s="7">
        <v>48</v>
      </c>
      <c r="R42" s="7">
        <v>241</v>
      </c>
      <c r="S42" s="7">
        <v>650</v>
      </c>
      <c r="T42" s="3"/>
    </row>
    <row r="43" spans="2:20" x14ac:dyDescent="0.15">
      <c r="B43" s="186">
        <v>20</v>
      </c>
      <c r="C43" s="21" t="s">
        <v>71</v>
      </c>
      <c r="D43" s="8">
        <v>5</v>
      </c>
      <c r="E43" s="170" t="s">
        <v>72</v>
      </c>
      <c r="F43" s="178">
        <f t="shared" ref="F43" si="18">O43+O44</f>
        <v>2448</v>
      </c>
      <c r="G43" s="7">
        <v>190</v>
      </c>
      <c r="H43" s="7">
        <v>200</v>
      </c>
      <c r="I43" s="7">
        <v>207</v>
      </c>
      <c r="J43" s="7">
        <v>597</v>
      </c>
      <c r="K43" s="7">
        <v>251</v>
      </c>
      <c r="L43" s="7">
        <v>210</v>
      </c>
      <c r="M43" s="7">
        <v>198</v>
      </c>
      <c r="N43" s="7">
        <v>659</v>
      </c>
      <c r="O43" s="29">
        <v>1256</v>
      </c>
      <c r="P43" s="7">
        <v>62</v>
      </c>
      <c r="Q43" s="7">
        <v>61</v>
      </c>
      <c r="R43" s="7">
        <v>251</v>
      </c>
      <c r="S43" s="7">
        <v>659</v>
      </c>
      <c r="T43" s="3"/>
    </row>
    <row r="44" spans="2:20" x14ac:dyDescent="0.15">
      <c r="B44" s="187"/>
      <c r="C44" s="21" t="s">
        <v>73</v>
      </c>
      <c r="D44" s="8">
        <v>0</v>
      </c>
      <c r="E44" s="172"/>
      <c r="F44" s="179"/>
      <c r="G44" s="7">
        <v>219</v>
      </c>
      <c r="H44" s="7">
        <v>221</v>
      </c>
      <c r="I44" s="7">
        <v>179</v>
      </c>
      <c r="J44" s="7">
        <v>619</v>
      </c>
      <c r="K44" s="7">
        <v>179</v>
      </c>
      <c r="L44" s="7">
        <v>235</v>
      </c>
      <c r="M44" s="7">
        <v>159</v>
      </c>
      <c r="N44" s="7">
        <v>573</v>
      </c>
      <c r="O44" s="29">
        <v>1192</v>
      </c>
      <c r="P44" s="7">
        <v>46</v>
      </c>
      <c r="Q44" s="7">
        <v>76</v>
      </c>
      <c r="R44" s="7">
        <v>235</v>
      </c>
      <c r="S44" s="7">
        <v>619</v>
      </c>
      <c r="T44" s="3"/>
    </row>
    <row r="45" spans="2:20" x14ac:dyDescent="0.15">
      <c r="B45" s="186">
        <v>21</v>
      </c>
      <c r="C45" s="22" t="s">
        <v>74</v>
      </c>
      <c r="D45" s="4">
        <v>15</v>
      </c>
      <c r="E45" s="184" t="s">
        <v>75</v>
      </c>
      <c r="F45" s="178">
        <f t="shared" ref="F45" si="19">O45+O46</f>
        <v>2442</v>
      </c>
      <c r="G45" s="7">
        <v>171</v>
      </c>
      <c r="H45" s="7">
        <v>272</v>
      </c>
      <c r="I45" s="7">
        <v>238</v>
      </c>
      <c r="J45" s="7">
        <v>681</v>
      </c>
      <c r="K45" s="7">
        <v>174</v>
      </c>
      <c r="L45" s="7">
        <v>205</v>
      </c>
      <c r="M45" s="7">
        <v>185</v>
      </c>
      <c r="N45" s="7">
        <v>564</v>
      </c>
      <c r="O45" s="29">
        <v>1245</v>
      </c>
      <c r="P45" s="7">
        <v>117</v>
      </c>
      <c r="Q45" s="7">
        <v>101</v>
      </c>
      <c r="R45" s="7">
        <v>272</v>
      </c>
      <c r="S45" s="7">
        <v>681</v>
      </c>
      <c r="T45" s="3"/>
    </row>
    <row r="46" spans="2:20" x14ac:dyDescent="0.15">
      <c r="B46" s="187"/>
      <c r="C46" s="22" t="s">
        <v>76</v>
      </c>
      <c r="D46" s="4">
        <v>20</v>
      </c>
      <c r="E46" s="185"/>
      <c r="F46" s="179"/>
      <c r="G46" s="7">
        <v>168</v>
      </c>
      <c r="H46" s="7">
        <v>157</v>
      </c>
      <c r="I46" s="7">
        <v>238</v>
      </c>
      <c r="J46" s="7">
        <v>563</v>
      </c>
      <c r="K46" s="7">
        <v>181</v>
      </c>
      <c r="L46" s="7">
        <v>212</v>
      </c>
      <c r="M46" s="7">
        <v>241</v>
      </c>
      <c r="N46" s="7">
        <v>634</v>
      </c>
      <c r="O46" s="29">
        <v>1197</v>
      </c>
      <c r="P46" s="7">
        <v>71</v>
      </c>
      <c r="Q46" s="7">
        <v>84</v>
      </c>
      <c r="R46" s="7">
        <v>241</v>
      </c>
      <c r="S46" s="7">
        <v>634</v>
      </c>
      <c r="T46" s="3"/>
    </row>
    <row r="47" spans="2:20" x14ac:dyDescent="0.15">
      <c r="B47" s="191">
        <v>22</v>
      </c>
      <c r="C47" s="23" t="s">
        <v>77</v>
      </c>
      <c r="D47" s="9">
        <v>5</v>
      </c>
      <c r="E47" s="192" t="s">
        <v>78</v>
      </c>
      <c r="F47" s="193">
        <f t="shared" ref="F47" si="20">O47+O48</f>
        <v>2437</v>
      </c>
      <c r="G47" s="10">
        <v>194</v>
      </c>
      <c r="H47" s="10">
        <v>177</v>
      </c>
      <c r="I47" s="10">
        <v>194</v>
      </c>
      <c r="J47" s="10">
        <v>565</v>
      </c>
      <c r="K47" s="10">
        <v>197</v>
      </c>
      <c r="L47" s="10">
        <v>209</v>
      </c>
      <c r="M47" s="10">
        <v>203</v>
      </c>
      <c r="N47" s="10">
        <v>609</v>
      </c>
      <c r="O47" s="31">
        <v>1174</v>
      </c>
      <c r="P47" s="10">
        <v>44</v>
      </c>
      <c r="Q47" s="10">
        <v>32</v>
      </c>
      <c r="R47" s="10">
        <v>209</v>
      </c>
      <c r="S47" s="10">
        <v>609</v>
      </c>
      <c r="T47" s="3"/>
    </row>
    <row r="48" spans="2:20" x14ac:dyDescent="0.15">
      <c r="B48" s="187"/>
      <c r="C48" s="22" t="s">
        <v>79</v>
      </c>
      <c r="D48" s="4">
        <v>15</v>
      </c>
      <c r="E48" s="185"/>
      <c r="F48" s="179"/>
      <c r="G48" s="7">
        <v>210</v>
      </c>
      <c r="H48" s="7">
        <v>223</v>
      </c>
      <c r="I48" s="7">
        <v>206</v>
      </c>
      <c r="J48" s="7">
        <v>639</v>
      </c>
      <c r="K48" s="7">
        <v>199</v>
      </c>
      <c r="L48" s="7">
        <v>248</v>
      </c>
      <c r="M48" s="7">
        <v>177</v>
      </c>
      <c r="N48" s="7">
        <v>624</v>
      </c>
      <c r="O48" s="29">
        <v>1263</v>
      </c>
      <c r="P48" s="7">
        <v>15</v>
      </c>
      <c r="Q48" s="7">
        <v>71</v>
      </c>
      <c r="R48" s="7">
        <v>248</v>
      </c>
      <c r="S48" s="7">
        <v>639</v>
      </c>
      <c r="T48" s="3"/>
    </row>
    <row r="49" spans="2:20" x14ac:dyDescent="0.15">
      <c r="B49" s="186">
        <v>23</v>
      </c>
      <c r="C49" s="21" t="s">
        <v>80</v>
      </c>
      <c r="D49" s="8">
        <v>0</v>
      </c>
      <c r="E49" s="170" t="s">
        <v>81</v>
      </c>
      <c r="F49" s="178">
        <f t="shared" ref="F49" si="21">O49+O50</f>
        <v>2431</v>
      </c>
      <c r="G49" s="7">
        <v>175</v>
      </c>
      <c r="H49" s="7">
        <v>200</v>
      </c>
      <c r="I49" s="7">
        <v>257</v>
      </c>
      <c r="J49" s="7">
        <v>632</v>
      </c>
      <c r="K49" s="7">
        <v>181</v>
      </c>
      <c r="L49" s="7">
        <v>188</v>
      </c>
      <c r="M49" s="7">
        <v>168</v>
      </c>
      <c r="N49" s="7">
        <v>537</v>
      </c>
      <c r="O49" s="29">
        <v>1169</v>
      </c>
      <c r="P49" s="7">
        <v>95</v>
      </c>
      <c r="Q49" s="7">
        <v>89</v>
      </c>
      <c r="R49" s="7">
        <v>257</v>
      </c>
      <c r="S49" s="7">
        <v>632</v>
      </c>
      <c r="T49" s="3"/>
    </row>
    <row r="50" spans="2:20" x14ac:dyDescent="0.15">
      <c r="B50" s="187"/>
      <c r="C50" s="21" t="s">
        <v>82</v>
      </c>
      <c r="D50" s="8">
        <v>30</v>
      </c>
      <c r="E50" s="172"/>
      <c r="F50" s="179"/>
      <c r="G50" s="7">
        <v>202</v>
      </c>
      <c r="H50" s="7">
        <v>244</v>
      </c>
      <c r="I50" s="7">
        <v>197</v>
      </c>
      <c r="J50" s="7">
        <v>643</v>
      </c>
      <c r="K50" s="7">
        <v>196</v>
      </c>
      <c r="L50" s="7">
        <v>200</v>
      </c>
      <c r="M50" s="7">
        <v>223</v>
      </c>
      <c r="N50" s="7">
        <v>619</v>
      </c>
      <c r="O50" s="29">
        <v>1262</v>
      </c>
      <c r="P50" s="7">
        <v>24</v>
      </c>
      <c r="Q50" s="7">
        <v>48</v>
      </c>
      <c r="R50" s="7">
        <v>244</v>
      </c>
      <c r="S50" s="7">
        <v>643</v>
      </c>
      <c r="T50" s="3"/>
    </row>
    <row r="51" spans="2:20" x14ac:dyDescent="0.15">
      <c r="B51" s="186">
        <v>24</v>
      </c>
      <c r="C51" s="22" t="s">
        <v>83</v>
      </c>
      <c r="D51" s="8">
        <v>0</v>
      </c>
      <c r="E51" s="170" t="s">
        <v>84</v>
      </c>
      <c r="F51" s="178">
        <f t="shared" ref="F51" si="22">O51+O52</f>
        <v>2427</v>
      </c>
      <c r="G51" s="7">
        <v>205</v>
      </c>
      <c r="H51" s="7">
        <v>145</v>
      </c>
      <c r="I51" s="7">
        <v>213</v>
      </c>
      <c r="J51" s="7">
        <v>563</v>
      </c>
      <c r="K51" s="7">
        <v>222</v>
      </c>
      <c r="L51" s="7">
        <v>215</v>
      </c>
      <c r="M51" s="7">
        <v>214</v>
      </c>
      <c r="N51" s="7">
        <v>651</v>
      </c>
      <c r="O51" s="29">
        <v>1214</v>
      </c>
      <c r="P51" s="7">
        <v>88</v>
      </c>
      <c r="Q51" s="7">
        <v>77</v>
      </c>
      <c r="R51" s="7">
        <v>222</v>
      </c>
      <c r="S51" s="7">
        <v>651</v>
      </c>
      <c r="T51" s="3"/>
    </row>
    <row r="52" spans="2:20" x14ac:dyDescent="0.15">
      <c r="B52" s="187"/>
      <c r="C52" s="22" t="s">
        <v>85</v>
      </c>
      <c r="D52" s="8">
        <v>10</v>
      </c>
      <c r="E52" s="172"/>
      <c r="F52" s="179"/>
      <c r="G52" s="7">
        <v>210</v>
      </c>
      <c r="H52" s="7">
        <v>220</v>
      </c>
      <c r="I52" s="7">
        <v>176</v>
      </c>
      <c r="J52" s="7">
        <v>606</v>
      </c>
      <c r="K52" s="7">
        <v>213</v>
      </c>
      <c r="L52" s="7">
        <v>181</v>
      </c>
      <c r="M52" s="7">
        <v>213</v>
      </c>
      <c r="N52" s="7">
        <v>607</v>
      </c>
      <c r="O52" s="29">
        <v>1213</v>
      </c>
      <c r="P52" s="7">
        <v>1</v>
      </c>
      <c r="Q52" s="7">
        <v>44</v>
      </c>
      <c r="R52" s="7">
        <v>220</v>
      </c>
      <c r="S52" s="7">
        <v>607</v>
      </c>
      <c r="T52" s="3"/>
    </row>
    <row r="53" spans="2:20" x14ac:dyDescent="0.15">
      <c r="B53" s="186">
        <v>25</v>
      </c>
      <c r="C53" s="22" t="s">
        <v>86</v>
      </c>
      <c r="D53" s="4">
        <v>5</v>
      </c>
      <c r="E53" s="184" t="s">
        <v>87</v>
      </c>
      <c r="F53" s="178">
        <f t="shared" ref="F53" si="23">O53+O54</f>
        <v>2425</v>
      </c>
      <c r="G53" s="7">
        <v>208</v>
      </c>
      <c r="H53" s="7">
        <v>148</v>
      </c>
      <c r="I53" s="7">
        <v>239</v>
      </c>
      <c r="J53" s="7">
        <v>595</v>
      </c>
      <c r="K53" s="7">
        <v>208</v>
      </c>
      <c r="L53" s="7">
        <v>194</v>
      </c>
      <c r="M53" s="7">
        <v>160</v>
      </c>
      <c r="N53" s="7">
        <v>562</v>
      </c>
      <c r="O53" s="29">
        <v>1157</v>
      </c>
      <c r="P53" s="7">
        <v>33</v>
      </c>
      <c r="Q53" s="7">
        <v>91</v>
      </c>
      <c r="R53" s="7">
        <v>239</v>
      </c>
      <c r="S53" s="7">
        <v>595</v>
      </c>
      <c r="T53" s="3"/>
    </row>
    <row r="54" spans="2:20" x14ac:dyDescent="0.15">
      <c r="B54" s="187"/>
      <c r="C54" s="22" t="s">
        <v>88</v>
      </c>
      <c r="D54" s="4">
        <v>0</v>
      </c>
      <c r="E54" s="185"/>
      <c r="F54" s="179"/>
      <c r="G54" s="7">
        <v>214</v>
      </c>
      <c r="H54" s="7">
        <v>220</v>
      </c>
      <c r="I54" s="7">
        <v>257</v>
      </c>
      <c r="J54" s="7">
        <v>691</v>
      </c>
      <c r="K54" s="7">
        <v>190</v>
      </c>
      <c r="L54" s="7">
        <v>194</v>
      </c>
      <c r="M54" s="7">
        <v>193</v>
      </c>
      <c r="N54" s="7">
        <v>577</v>
      </c>
      <c r="O54" s="29">
        <v>1268</v>
      </c>
      <c r="P54" s="7">
        <v>114</v>
      </c>
      <c r="Q54" s="7">
        <v>67</v>
      </c>
      <c r="R54" s="7">
        <v>257</v>
      </c>
      <c r="S54" s="7">
        <v>691</v>
      </c>
      <c r="T54" s="3"/>
    </row>
    <row r="55" spans="2:20" x14ac:dyDescent="0.15">
      <c r="B55" s="186">
        <v>26</v>
      </c>
      <c r="C55" s="20" t="s">
        <v>89</v>
      </c>
      <c r="D55" s="5">
        <v>5</v>
      </c>
      <c r="E55" s="170" t="s">
        <v>90</v>
      </c>
      <c r="F55" s="178">
        <f t="shared" ref="F55" si="24">O55+O56</f>
        <v>2421</v>
      </c>
      <c r="G55" s="6">
        <v>173</v>
      </c>
      <c r="H55" s="6">
        <v>225</v>
      </c>
      <c r="I55" s="6">
        <v>172</v>
      </c>
      <c r="J55" s="7">
        <v>570</v>
      </c>
      <c r="K55" s="7">
        <v>191</v>
      </c>
      <c r="L55" s="7">
        <v>177</v>
      </c>
      <c r="M55" s="7">
        <v>180</v>
      </c>
      <c r="N55" s="7">
        <v>548</v>
      </c>
      <c r="O55" s="29">
        <v>1118</v>
      </c>
      <c r="P55" s="7">
        <v>22</v>
      </c>
      <c r="Q55" s="7">
        <v>53</v>
      </c>
      <c r="R55" s="7">
        <v>225</v>
      </c>
      <c r="S55" s="7">
        <v>570</v>
      </c>
      <c r="T55" s="3"/>
    </row>
    <row r="56" spans="2:20" x14ac:dyDescent="0.15">
      <c r="B56" s="187"/>
      <c r="C56" s="20" t="s">
        <v>91</v>
      </c>
      <c r="D56" s="5">
        <v>5</v>
      </c>
      <c r="E56" s="172"/>
      <c r="F56" s="179"/>
      <c r="G56" s="6">
        <v>207</v>
      </c>
      <c r="H56" s="6">
        <v>217</v>
      </c>
      <c r="I56" s="6">
        <v>249</v>
      </c>
      <c r="J56" s="7">
        <v>673</v>
      </c>
      <c r="K56" s="7">
        <v>224</v>
      </c>
      <c r="L56" s="7">
        <v>176</v>
      </c>
      <c r="M56" s="7">
        <v>230</v>
      </c>
      <c r="N56" s="7">
        <v>630</v>
      </c>
      <c r="O56" s="29">
        <v>1303</v>
      </c>
      <c r="P56" s="7">
        <v>43</v>
      </c>
      <c r="Q56" s="7">
        <v>73</v>
      </c>
      <c r="R56" s="7">
        <v>249</v>
      </c>
      <c r="S56" s="7">
        <v>673</v>
      </c>
      <c r="T56" s="3"/>
    </row>
    <row r="57" spans="2:20" x14ac:dyDescent="0.15">
      <c r="B57" s="186">
        <v>27</v>
      </c>
      <c r="C57" s="20" t="s">
        <v>92</v>
      </c>
      <c r="D57" s="5">
        <v>15</v>
      </c>
      <c r="E57" s="170" t="s">
        <v>93</v>
      </c>
      <c r="F57" s="178">
        <f t="shared" ref="F57" si="25">O57+O58</f>
        <v>2419</v>
      </c>
      <c r="G57" s="6">
        <v>206</v>
      </c>
      <c r="H57" s="6">
        <v>229</v>
      </c>
      <c r="I57" s="6">
        <v>212</v>
      </c>
      <c r="J57" s="7">
        <v>647</v>
      </c>
      <c r="K57" s="7">
        <v>172</v>
      </c>
      <c r="L57" s="7">
        <v>228</v>
      </c>
      <c r="M57" s="7">
        <v>221</v>
      </c>
      <c r="N57" s="7">
        <v>621</v>
      </c>
      <c r="O57" s="29">
        <v>1268</v>
      </c>
      <c r="P57" s="7">
        <v>26</v>
      </c>
      <c r="Q57" s="7">
        <v>57</v>
      </c>
      <c r="R57" s="7">
        <v>229</v>
      </c>
      <c r="S57" s="7">
        <v>647</v>
      </c>
      <c r="T57" s="3"/>
    </row>
    <row r="58" spans="2:20" x14ac:dyDescent="0.15">
      <c r="B58" s="187"/>
      <c r="C58" s="20" t="s">
        <v>94</v>
      </c>
      <c r="D58" s="5">
        <v>0</v>
      </c>
      <c r="E58" s="172"/>
      <c r="F58" s="179"/>
      <c r="G58" s="6">
        <v>191</v>
      </c>
      <c r="H58" s="6">
        <v>176</v>
      </c>
      <c r="I58" s="6">
        <v>155</v>
      </c>
      <c r="J58" s="7">
        <v>522</v>
      </c>
      <c r="K58" s="7">
        <v>179</v>
      </c>
      <c r="L58" s="7">
        <v>231</v>
      </c>
      <c r="M58" s="7">
        <v>219</v>
      </c>
      <c r="N58" s="7">
        <v>629</v>
      </c>
      <c r="O58" s="29">
        <v>1151</v>
      </c>
      <c r="P58" s="7">
        <v>107</v>
      </c>
      <c r="Q58" s="7">
        <v>76</v>
      </c>
      <c r="R58" s="7">
        <v>231</v>
      </c>
      <c r="S58" s="7">
        <v>629</v>
      </c>
      <c r="T58" s="3"/>
    </row>
    <row r="59" spans="2:20" x14ac:dyDescent="0.15">
      <c r="B59" s="186">
        <v>28</v>
      </c>
      <c r="C59" s="21" t="s">
        <v>95</v>
      </c>
      <c r="D59" s="8">
        <v>5</v>
      </c>
      <c r="E59" s="170" t="s">
        <v>96</v>
      </c>
      <c r="F59" s="178">
        <f t="shared" ref="F59" si="26">O59+O60</f>
        <v>2416</v>
      </c>
      <c r="G59" s="7">
        <v>188</v>
      </c>
      <c r="H59" s="7">
        <v>198</v>
      </c>
      <c r="I59" s="7">
        <v>212</v>
      </c>
      <c r="J59" s="7">
        <v>598</v>
      </c>
      <c r="K59" s="7">
        <v>227</v>
      </c>
      <c r="L59" s="7">
        <v>189</v>
      </c>
      <c r="M59" s="7">
        <v>156</v>
      </c>
      <c r="N59" s="7">
        <v>572</v>
      </c>
      <c r="O59" s="29">
        <v>1170</v>
      </c>
      <c r="P59" s="7">
        <v>26</v>
      </c>
      <c r="Q59" s="7">
        <v>71</v>
      </c>
      <c r="R59" s="7">
        <v>227</v>
      </c>
      <c r="S59" s="7">
        <v>598</v>
      </c>
      <c r="T59" s="3"/>
    </row>
    <row r="60" spans="2:20" x14ac:dyDescent="0.15">
      <c r="B60" s="187"/>
      <c r="C60" s="21" t="s">
        <v>97</v>
      </c>
      <c r="D60" s="8">
        <v>0</v>
      </c>
      <c r="E60" s="172"/>
      <c r="F60" s="179"/>
      <c r="G60" s="7">
        <v>225</v>
      </c>
      <c r="H60" s="7">
        <v>184</v>
      </c>
      <c r="I60" s="7">
        <v>166</v>
      </c>
      <c r="J60" s="7">
        <v>575</v>
      </c>
      <c r="K60" s="7">
        <v>245</v>
      </c>
      <c r="L60" s="7">
        <v>237</v>
      </c>
      <c r="M60" s="7">
        <v>189</v>
      </c>
      <c r="N60" s="7">
        <v>671</v>
      </c>
      <c r="O60" s="29">
        <v>1246</v>
      </c>
      <c r="P60" s="7">
        <v>96</v>
      </c>
      <c r="Q60" s="7">
        <v>79</v>
      </c>
      <c r="R60" s="7">
        <v>245</v>
      </c>
      <c r="S60" s="7">
        <v>671</v>
      </c>
      <c r="T60" s="3"/>
    </row>
    <row r="61" spans="2:20" x14ac:dyDescent="0.15">
      <c r="B61" s="186">
        <v>29</v>
      </c>
      <c r="C61" s="22" t="s">
        <v>98</v>
      </c>
      <c r="D61" s="4">
        <v>0</v>
      </c>
      <c r="E61" s="184" t="s">
        <v>99</v>
      </c>
      <c r="F61" s="178">
        <f t="shared" ref="F61" si="27">O61+O62</f>
        <v>2411</v>
      </c>
      <c r="G61" s="7">
        <v>194</v>
      </c>
      <c r="H61" s="7">
        <v>183</v>
      </c>
      <c r="I61" s="7">
        <v>174</v>
      </c>
      <c r="J61" s="7">
        <v>551</v>
      </c>
      <c r="K61" s="7">
        <v>212</v>
      </c>
      <c r="L61" s="7">
        <v>268</v>
      </c>
      <c r="M61" s="7">
        <v>248</v>
      </c>
      <c r="N61" s="7">
        <v>728</v>
      </c>
      <c r="O61" s="29">
        <v>1279</v>
      </c>
      <c r="P61" s="7">
        <v>177</v>
      </c>
      <c r="Q61" s="7">
        <v>94</v>
      </c>
      <c r="R61" s="7">
        <v>268</v>
      </c>
      <c r="S61" s="7">
        <v>728</v>
      </c>
      <c r="T61" s="3"/>
    </row>
    <row r="62" spans="2:20" x14ac:dyDescent="0.15">
      <c r="B62" s="187"/>
      <c r="C62" s="22" t="s">
        <v>100</v>
      </c>
      <c r="D62" s="4">
        <v>0</v>
      </c>
      <c r="E62" s="185"/>
      <c r="F62" s="179"/>
      <c r="G62" s="7">
        <v>167</v>
      </c>
      <c r="H62" s="7">
        <v>173</v>
      </c>
      <c r="I62" s="7">
        <v>178</v>
      </c>
      <c r="J62" s="7">
        <v>518</v>
      </c>
      <c r="K62" s="7">
        <v>191</v>
      </c>
      <c r="L62" s="7">
        <v>196</v>
      </c>
      <c r="M62" s="7">
        <v>227</v>
      </c>
      <c r="N62" s="7">
        <v>614</v>
      </c>
      <c r="O62" s="29">
        <v>1132</v>
      </c>
      <c r="P62" s="7">
        <v>96</v>
      </c>
      <c r="Q62" s="7">
        <v>60</v>
      </c>
      <c r="R62" s="7">
        <v>227</v>
      </c>
      <c r="S62" s="7">
        <v>614</v>
      </c>
      <c r="T62" s="3"/>
    </row>
    <row r="63" spans="2:20" x14ac:dyDescent="0.15">
      <c r="B63" s="186">
        <v>30</v>
      </c>
      <c r="C63" s="22" t="s">
        <v>101</v>
      </c>
      <c r="D63" s="4">
        <v>10</v>
      </c>
      <c r="E63" s="184" t="s">
        <v>102</v>
      </c>
      <c r="F63" s="178">
        <f t="shared" ref="F63" si="28">O63+O64</f>
        <v>2402</v>
      </c>
      <c r="G63" s="7">
        <v>166</v>
      </c>
      <c r="H63" s="7">
        <v>242</v>
      </c>
      <c r="I63" s="7">
        <v>223</v>
      </c>
      <c r="J63" s="7">
        <v>631</v>
      </c>
      <c r="K63" s="7">
        <v>176</v>
      </c>
      <c r="L63" s="7">
        <v>199</v>
      </c>
      <c r="M63" s="7">
        <v>218</v>
      </c>
      <c r="N63" s="7">
        <v>593</v>
      </c>
      <c r="O63" s="29">
        <v>1224</v>
      </c>
      <c r="P63" s="7">
        <v>38</v>
      </c>
      <c r="Q63" s="7">
        <v>76</v>
      </c>
      <c r="R63" s="7">
        <v>242</v>
      </c>
      <c r="S63" s="7">
        <v>631</v>
      </c>
      <c r="T63" s="3"/>
    </row>
    <row r="64" spans="2:20" x14ac:dyDescent="0.15">
      <c r="B64" s="187"/>
      <c r="C64" s="22" t="s">
        <v>103</v>
      </c>
      <c r="D64" s="4">
        <v>15</v>
      </c>
      <c r="E64" s="185"/>
      <c r="F64" s="179"/>
      <c r="G64" s="7">
        <v>196</v>
      </c>
      <c r="H64" s="7">
        <v>208</v>
      </c>
      <c r="I64" s="7">
        <v>216</v>
      </c>
      <c r="J64" s="7">
        <v>620</v>
      </c>
      <c r="K64" s="7">
        <v>185</v>
      </c>
      <c r="L64" s="7">
        <v>189</v>
      </c>
      <c r="M64" s="7">
        <v>184</v>
      </c>
      <c r="N64" s="7">
        <v>558</v>
      </c>
      <c r="O64" s="29">
        <v>1178</v>
      </c>
      <c r="P64" s="7">
        <v>62</v>
      </c>
      <c r="Q64" s="7">
        <v>32</v>
      </c>
      <c r="R64" s="7">
        <v>216</v>
      </c>
      <c r="S64" s="7">
        <v>620</v>
      </c>
      <c r="T64" s="3"/>
    </row>
    <row r="65" spans="2:20" x14ac:dyDescent="0.15">
      <c r="B65" s="186">
        <v>31</v>
      </c>
      <c r="C65" s="22" t="s">
        <v>104</v>
      </c>
      <c r="D65" s="4">
        <v>0</v>
      </c>
      <c r="E65" s="184" t="s">
        <v>105</v>
      </c>
      <c r="F65" s="178">
        <f t="shared" ref="F65" si="29">O65+O66</f>
        <v>2397</v>
      </c>
      <c r="G65" s="7">
        <v>204</v>
      </c>
      <c r="H65" s="7">
        <v>174</v>
      </c>
      <c r="I65" s="7">
        <v>225</v>
      </c>
      <c r="J65" s="7">
        <v>603</v>
      </c>
      <c r="K65" s="7">
        <v>203</v>
      </c>
      <c r="L65" s="7">
        <v>232</v>
      </c>
      <c r="M65" s="7">
        <v>153</v>
      </c>
      <c r="N65" s="7">
        <v>588</v>
      </c>
      <c r="O65" s="29">
        <v>1191</v>
      </c>
      <c r="P65" s="7">
        <v>15</v>
      </c>
      <c r="Q65" s="7">
        <v>79</v>
      </c>
      <c r="R65" s="7">
        <v>232</v>
      </c>
      <c r="S65" s="7">
        <v>603</v>
      </c>
      <c r="T65" s="3"/>
    </row>
    <row r="66" spans="2:20" x14ac:dyDescent="0.15">
      <c r="B66" s="187"/>
      <c r="C66" s="22" t="s">
        <v>106</v>
      </c>
      <c r="D66" s="4">
        <v>0</v>
      </c>
      <c r="E66" s="185"/>
      <c r="F66" s="179"/>
      <c r="G66" s="7">
        <v>181</v>
      </c>
      <c r="H66" s="7">
        <v>257</v>
      </c>
      <c r="I66" s="7">
        <v>237</v>
      </c>
      <c r="J66" s="7">
        <v>675</v>
      </c>
      <c r="K66" s="7">
        <v>147</v>
      </c>
      <c r="L66" s="7">
        <v>160</v>
      </c>
      <c r="M66" s="7">
        <v>224</v>
      </c>
      <c r="N66" s="7">
        <v>531</v>
      </c>
      <c r="O66" s="29">
        <v>1206</v>
      </c>
      <c r="P66" s="7">
        <v>144</v>
      </c>
      <c r="Q66" s="7">
        <v>110</v>
      </c>
      <c r="R66" s="7">
        <v>257</v>
      </c>
      <c r="S66" s="7">
        <v>675</v>
      </c>
      <c r="T66" s="3"/>
    </row>
    <row r="67" spans="2:20" x14ac:dyDescent="0.15">
      <c r="B67" s="186">
        <v>32</v>
      </c>
      <c r="C67" s="21" t="s">
        <v>107</v>
      </c>
      <c r="D67" s="8">
        <v>0</v>
      </c>
      <c r="E67" s="170" t="s">
        <v>108</v>
      </c>
      <c r="F67" s="178">
        <f t="shared" ref="F67" si="30">O67+O68</f>
        <v>2397</v>
      </c>
      <c r="G67" s="7">
        <v>191</v>
      </c>
      <c r="H67" s="7">
        <v>173</v>
      </c>
      <c r="I67" s="7">
        <v>246</v>
      </c>
      <c r="J67" s="7">
        <v>610</v>
      </c>
      <c r="K67" s="7">
        <v>182</v>
      </c>
      <c r="L67" s="7">
        <v>215</v>
      </c>
      <c r="M67" s="7">
        <v>190</v>
      </c>
      <c r="N67" s="7">
        <v>587</v>
      </c>
      <c r="O67" s="29">
        <v>1197</v>
      </c>
      <c r="P67" s="7">
        <v>23</v>
      </c>
      <c r="Q67" s="7">
        <v>73</v>
      </c>
      <c r="R67" s="7">
        <v>246</v>
      </c>
      <c r="S67" s="7">
        <v>610</v>
      </c>
      <c r="T67" s="3"/>
    </row>
    <row r="68" spans="2:20" x14ac:dyDescent="0.15">
      <c r="B68" s="187"/>
      <c r="C68" s="21" t="s">
        <v>109</v>
      </c>
      <c r="D68" s="8">
        <v>5</v>
      </c>
      <c r="E68" s="172"/>
      <c r="F68" s="179"/>
      <c r="G68" s="7">
        <v>219</v>
      </c>
      <c r="H68" s="7">
        <v>228</v>
      </c>
      <c r="I68" s="7">
        <v>187</v>
      </c>
      <c r="J68" s="7">
        <v>634</v>
      </c>
      <c r="K68" s="7">
        <v>198</v>
      </c>
      <c r="L68" s="7">
        <v>197</v>
      </c>
      <c r="M68" s="7">
        <v>171</v>
      </c>
      <c r="N68" s="7">
        <v>566</v>
      </c>
      <c r="O68" s="29">
        <v>1200</v>
      </c>
      <c r="P68" s="7">
        <v>68</v>
      </c>
      <c r="Q68" s="7">
        <v>57</v>
      </c>
      <c r="R68" s="7">
        <v>228</v>
      </c>
      <c r="S68" s="7">
        <v>634</v>
      </c>
      <c r="T68" s="3"/>
    </row>
    <row r="69" spans="2:20" x14ac:dyDescent="0.15">
      <c r="B69" s="186">
        <v>33</v>
      </c>
      <c r="C69" s="21" t="s">
        <v>110</v>
      </c>
      <c r="D69" s="8">
        <v>25</v>
      </c>
      <c r="E69" s="170" t="s">
        <v>111</v>
      </c>
      <c r="F69" s="178">
        <f t="shared" ref="F69" si="31">O69+O70</f>
        <v>2396</v>
      </c>
      <c r="G69" s="7">
        <v>208</v>
      </c>
      <c r="H69" s="7">
        <v>196</v>
      </c>
      <c r="I69" s="7">
        <v>192</v>
      </c>
      <c r="J69" s="7">
        <v>596</v>
      </c>
      <c r="K69" s="7">
        <v>190</v>
      </c>
      <c r="L69" s="7">
        <v>205</v>
      </c>
      <c r="M69" s="7">
        <v>174</v>
      </c>
      <c r="N69" s="7">
        <v>569</v>
      </c>
      <c r="O69" s="29">
        <v>1165</v>
      </c>
      <c r="P69" s="7">
        <v>27</v>
      </c>
      <c r="Q69" s="7">
        <v>34</v>
      </c>
      <c r="R69" s="7">
        <v>208</v>
      </c>
      <c r="S69" s="7">
        <v>596</v>
      </c>
      <c r="T69" s="3"/>
    </row>
    <row r="70" spans="2:20" x14ac:dyDescent="0.15">
      <c r="B70" s="187"/>
      <c r="C70" s="21" t="s">
        <v>112</v>
      </c>
      <c r="D70" s="8">
        <v>5</v>
      </c>
      <c r="E70" s="172"/>
      <c r="F70" s="179"/>
      <c r="G70" s="7">
        <v>224</v>
      </c>
      <c r="H70" s="7">
        <v>234</v>
      </c>
      <c r="I70" s="7">
        <v>207</v>
      </c>
      <c r="J70" s="7">
        <v>665</v>
      </c>
      <c r="K70" s="7">
        <v>190</v>
      </c>
      <c r="L70" s="7">
        <v>206</v>
      </c>
      <c r="M70" s="7">
        <v>170</v>
      </c>
      <c r="N70" s="7">
        <v>566</v>
      </c>
      <c r="O70" s="29">
        <v>1231</v>
      </c>
      <c r="P70" s="7">
        <v>99</v>
      </c>
      <c r="Q70" s="7">
        <v>64</v>
      </c>
      <c r="R70" s="7">
        <v>234</v>
      </c>
      <c r="S70" s="7">
        <v>665</v>
      </c>
      <c r="T70" s="3"/>
    </row>
    <row r="71" spans="2:20" x14ac:dyDescent="0.15">
      <c r="B71" s="186">
        <v>34</v>
      </c>
      <c r="C71" s="22" t="s">
        <v>113</v>
      </c>
      <c r="D71" s="4">
        <v>5</v>
      </c>
      <c r="E71" s="184" t="s">
        <v>114</v>
      </c>
      <c r="F71" s="178">
        <f t="shared" ref="F71" si="32">O71+O72</f>
        <v>2392</v>
      </c>
      <c r="G71" s="7">
        <v>186</v>
      </c>
      <c r="H71" s="7">
        <v>190</v>
      </c>
      <c r="I71" s="7">
        <v>187</v>
      </c>
      <c r="J71" s="7">
        <v>563</v>
      </c>
      <c r="K71" s="7">
        <v>216</v>
      </c>
      <c r="L71" s="7">
        <v>271</v>
      </c>
      <c r="M71" s="7">
        <v>176</v>
      </c>
      <c r="N71" s="7">
        <v>663</v>
      </c>
      <c r="O71" s="29">
        <v>1226</v>
      </c>
      <c r="P71" s="7">
        <v>100</v>
      </c>
      <c r="Q71" s="7">
        <v>95</v>
      </c>
      <c r="R71" s="7">
        <v>271</v>
      </c>
      <c r="S71" s="7">
        <v>663</v>
      </c>
      <c r="T71" s="3"/>
    </row>
    <row r="72" spans="2:20" x14ac:dyDescent="0.15">
      <c r="B72" s="187"/>
      <c r="C72" s="22" t="s">
        <v>115</v>
      </c>
      <c r="D72" s="4">
        <v>5</v>
      </c>
      <c r="E72" s="185"/>
      <c r="F72" s="179"/>
      <c r="G72" s="7">
        <v>198</v>
      </c>
      <c r="H72" s="7">
        <v>211</v>
      </c>
      <c r="I72" s="7">
        <v>226</v>
      </c>
      <c r="J72" s="7">
        <v>635</v>
      </c>
      <c r="K72" s="7">
        <v>177</v>
      </c>
      <c r="L72" s="7">
        <v>160</v>
      </c>
      <c r="M72" s="7">
        <v>194</v>
      </c>
      <c r="N72" s="7">
        <v>531</v>
      </c>
      <c r="O72" s="29">
        <v>1166</v>
      </c>
      <c r="P72" s="7">
        <v>104</v>
      </c>
      <c r="Q72" s="7">
        <v>66</v>
      </c>
      <c r="R72" s="7">
        <v>226</v>
      </c>
      <c r="S72" s="7">
        <v>635</v>
      </c>
      <c r="T72" s="3"/>
    </row>
    <row r="73" spans="2:20" x14ac:dyDescent="0.15">
      <c r="B73" s="186">
        <v>35</v>
      </c>
      <c r="C73" s="22" t="s">
        <v>116</v>
      </c>
      <c r="D73" s="4">
        <v>15</v>
      </c>
      <c r="E73" s="184" t="s">
        <v>117</v>
      </c>
      <c r="F73" s="178">
        <f t="shared" ref="F73" si="33">O73+O74</f>
        <v>2389</v>
      </c>
      <c r="G73" s="7">
        <v>225</v>
      </c>
      <c r="H73" s="7">
        <v>186</v>
      </c>
      <c r="I73" s="7">
        <v>218</v>
      </c>
      <c r="J73" s="7">
        <v>629</v>
      </c>
      <c r="K73" s="7">
        <v>196</v>
      </c>
      <c r="L73" s="7">
        <v>165</v>
      </c>
      <c r="M73" s="7">
        <v>229</v>
      </c>
      <c r="N73" s="7">
        <v>590</v>
      </c>
      <c r="O73" s="29">
        <v>1219</v>
      </c>
      <c r="P73" s="7">
        <v>39</v>
      </c>
      <c r="Q73" s="7">
        <v>64</v>
      </c>
      <c r="R73" s="7">
        <v>229</v>
      </c>
      <c r="S73" s="7">
        <v>629</v>
      </c>
      <c r="T73" s="3"/>
    </row>
    <row r="74" spans="2:20" x14ac:dyDescent="0.15">
      <c r="B74" s="187"/>
      <c r="C74" s="22" t="s">
        <v>118</v>
      </c>
      <c r="D74" s="4">
        <v>0</v>
      </c>
      <c r="E74" s="185"/>
      <c r="F74" s="179"/>
      <c r="G74" s="7">
        <v>214</v>
      </c>
      <c r="H74" s="7">
        <v>191</v>
      </c>
      <c r="I74" s="7">
        <v>162</v>
      </c>
      <c r="J74" s="7">
        <v>567</v>
      </c>
      <c r="K74" s="7">
        <v>236</v>
      </c>
      <c r="L74" s="7">
        <v>156</v>
      </c>
      <c r="M74" s="7">
        <v>211</v>
      </c>
      <c r="N74" s="7">
        <v>603</v>
      </c>
      <c r="O74" s="29">
        <v>1170</v>
      </c>
      <c r="P74" s="7">
        <v>36</v>
      </c>
      <c r="Q74" s="7">
        <v>80</v>
      </c>
      <c r="R74" s="7">
        <v>236</v>
      </c>
      <c r="S74" s="7">
        <v>603</v>
      </c>
      <c r="T74" s="3"/>
    </row>
    <row r="75" spans="2:20" x14ac:dyDescent="0.15">
      <c r="B75" s="186">
        <v>36</v>
      </c>
      <c r="C75" s="21" t="s">
        <v>119</v>
      </c>
      <c r="D75" s="8">
        <v>5</v>
      </c>
      <c r="E75" s="170" t="s">
        <v>120</v>
      </c>
      <c r="F75" s="178">
        <f t="shared" ref="F75" si="34">O75+O76</f>
        <v>2387</v>
      </c>
      <c r="G75" s="7">
        <v>167</v>
      </c>
      <c r="H75" s="7">
        <v>182</v>
      </c>
      <c r="I75" s="7">
        <v>197</v>
      </c>
      <c r="J75" s="7">
        <v>546</v>
      </c>
      <c r="K75" s="7">
        <v>165</v>
      </c>
      <c r="L75" s="7">
        <v>187</v>
      </c>
      <c r="M75" s="7">
        <v>192</v>
      </c>
      <c r="N75" s="7">
        <v>544</v>
      </c>
      <c r="O75" s="29">
        <v>1090</v>
      </c>
      <c r="P75" s="7">
        <v>2</v>
      </c>
      <c r="Q75" s="7">
        <v>32</v>
      </c>
      <c r="R75" s="7">
        <v>197</v>
      </c>
      <c r="S75" s="7">
        <v>546</v>
      </c>
      <c r="T75" s="3"/>
    </row>
    <row r="76" spans="2:20" x14ac:dyDescent="0.15">
      <c r="B76" s="187"/>
      <c r="C76" s="21" t="s">
        <v>121</v>
      </c>
      <c r="D76" s="8">
        <v>5</v>
      </c>
      <c r="E76" s="172"/>
      <c r="F76" s="179"/>
      <c r="G76" s="7">
        <v>177</v>
      </c>
      <c r="H76" s="7">
        <v>218</v>
      </c>
      <c r="I76" s="7">
        <v>225</v>
      </c>
      <c r="J76" s="7">
        <v>620</v>
      </c>
      <c r="K76" s="7">
        <v>200</v>
      </c>
      <c r="L76" s="7">
        <v>294</v>
      </c>
      <c r="M76" s="7">
        <v>183</v>
      </c>
      <c r="N76" s="7">
        <v>677</v>
      </c>
      <c r="O76" s="29">
        <v>1297</v>
      </c>
      <c r="P76" s="7">
        <v>57</v>
      </c>
      <c r="Q76" s="7">
        <v>117</v>
      </c>
      <c r="R76" s="7">
        <v>294</v>
      </c>
      <c r="S76" s="7">
        <v>677</v>
      </c>
      <c r="T76" s="3"/>
    </row>
    <row r="77" spans="2:20" x14ac:dyDescent="0.15">
      <c r="B77" s="186">
        <v>37</v>
      </c>
      <c r="C77" s="20" t="s">
        <v>122</v>
      </c>
      <c r="D77" s="5">
        <v>15</v>
      </c>
      <c r="E77" s="170" t="s">
        <v>123</v>
      </c>
      <c r="F77" s="178">
        <f t="shared" ref="F77" si="35">O77+O78</f>
        <v>2386</v>
      </c>
      <c r="G77" s="6">
        <v>179</v>
      </c>
      <c r="H77" s="6">
        <v>185</v>
      </c>
      <c r="I77" s="6">
        <v>189</v>
      </c>
      <c r="J77" s="7">
        <v>553</v>
      </c>
      <c r="K77" s="7">
        <v>200</v>
      </c>
      <c r="L77" s="7">
        <v>157</v>
      </c>
      <c r="M77" s="7">
        <v>197</v>
      </c>
      <c r="N77" s="7">
        <v>554</v>
      </c>
      <c r="O77" s="29">
        <v>1107</v>
      </c>
      <c r="P77" s="7">
        <v>1</v>
      </c>
      <c r="Q77" s="7">
        <v>43</v>
      </c>
      <c r="R77" s="7">
        <v>200</v>
      </c>
      <c r="S77" s="7">
        <v>554</v>
      </c>
      <c r="T77" s="3"/>
    </row>
    <row r="78" spans="2:20" x14ac:dyDescent="0.15">
      <c r="B78" s="187"/>
      <c r="C78" s="20" t="s">
        <v>124</v>
      </c>
      <c r="D78" s="5">
        <v>15</v>
      </c>
      <c r="E78" s="172"/>
      <c r="F78" s="179"/>
      <c r="G78" s="6">
        <v>208</v>
      </c>
      <c r="H78" s="6">
        <v>250</v>
      </c>
      <c r="I78" s="6">
        <v>210</v>
      </c>
      <c r="J78" s="7">
        <v>668</v>
      </c>
      <c r="K78" s="7">
        <v>222</v>
      </c>
      <c r="L78" s="7">
        <v>163</v>
      </c>
      <c r="M78" s="7">
        <v>226</v>
      </c>
      <c r="N78" s="7">
        <v>611</v>
      </c>
      <c r="O78" s="29">
        <v>1279</v>
      </c>
      <c r="P78" s="7">
        <v>57</v>
      </c>
      <c r="Q78" s="7">
        <v>87</v>
      </c>
      <c r="R78" s="7">
        <v>250</v>
      </c>
      <c r="S78" s="7">
        <v>668</v>
      </c>
      <c r="T78" s="3"/>
    </row>
    <row r="79" spans="2:20" x14ac:dyDescent="0.15">
      <c r="B79" s="186">
        <v>38</v>
      </c>
      <c r="C79" s="20" t="s">
        <v>125</v>
      </c>
      <c r="D79" s="5">
        <v>20</v>
      </c>
      <c r="E79" s="170" t="s">
        <v>126</v>
      </c>
      <c r="F79" s="178">
        <f t="shared" ref="F79" si="36">O79+O80</f>
        <v>2385</v>
      </c>
      <c r="G79" s="6">
        <v>176</v>
      </c>
      <c r="H79" s="6">
        <v>209</v>
      </c>
      <c r="I79" s="6">
        <v>177</v>
      </c>
      <c r="J79" s="7">
        <v>562</v>
      </c>
      <c r="K79" s="7">
        <v>165</v>
      </c>
      <c r="L79" s="7">
        <v>199</v>
      </c>
      <c r="M79" s="7">
        <v>208</v>
      </c>
      <c r="N79" s="7">
        <v>572</v>
      </c>
      <c r="O79" s="29">
        <v>1134</v>
      </c>
      <c r="P79" s="7">
        <v>10</v>
      </c>
      <c r="Q79" s="7">
        <v>44</v>
      </c>
      <c r="R79" s="7">
        <v>209</v>
      </c>
      <c r="S79" s="7">
        <v>572</v>
      </c>
      <c r="T79" s="3"/>
    </row>
    <row r="80" spans="2:20" x14ac:dyDescent="0.15">
      <c r="B80" s="187"/>
      <c r="C80" s="20" t="s">
        <v>127</v>
      </c>
      <c r="D80" s="5">
        <v>15</v>
      </c>
      <c r="E80" s="172"/>
      <c r="F80" s="179"/>
      <c r="G80" s="6">
        <v>233</v>
      </c>
      <c r="H80" s="6">
        <v>228</v>
      </c>
      <c r="I80" s="6">
        <v>198</v>
      </c>
      <c r="J80" s="7">
        <v>659</v>
      </c>
      <c r="K80" s="7">
        <v>219</v>
      </c>
      <c r="L80" s="7">
        <v>173</v>
      </c>
      <c r="M80" s="7">
        <v>200</v>
      </c>
      <c r="N80" s="7">
        <v>592</v>
      </c>
      <c r="O80" s="29">
        <v>1251</v>
      </c>
      <c r="P80" s="7">
        <v>67</v>
      </c>
      <c r="Q80" s="7">
        <v>60</v>
      </c>
      <c r="R80" s="7">
        <v>233</v>
      </c>
      <c r="S80" s="7">
        <v>659</v>
      </c>
      <c r="T80" s="3"/>
    </row>
    <row r="81" spans="2:20" x14ac:dyDescent="0.15">
      <c r="B81" s="186">
        <v>39</v>
      </c>
      <c r="C81" s="21" t="s">
        <v>128</v>
      </c>
      <c r="D81" s="8">
        <v>0</v>
      </c>
      <c r="E81" s="170" t="s">
        <v>129</v>
      </c>
      <c r="F81" s="178">
        <f t="shared" ref="F81" si="37">O81+O82</f>
        <v>2384</v>
      </c>
      <c r="G81" s="7">
        <v>220</v>
      </c>
      <c r="H81" s="7">
        <v>227</v>
      </c>
      <c r="I81" s="7">
        <v>210</v>
      </c>
      <c r="J81" s="7">
        <v>657</v>
      </c>
      <c r="K81" s="7">
        <v>194</v>
      </c>
      <c r="L81" s="7">
        <v>211</v>
      </c>
      <c r="M81" s="7">
        <v>224</v>
      </c>
      <c r="N81" s="7">
        <v>629</v>
      </c>
      <c r="O81" s="29">
        <v>1286</v>
      </c>
      <c r="P81" s="7">
        <v>28</v>
      </c>
      <c r="Q81" s="7">
        <v>33</v>
      </c>
      <c r="R81" s="7">
        <v>227</v>
      </c>
      <c r="S81" s="7">
        <v>657</v>
      </c>
      <c r="T81" s="3"/>
    </row>
    <row r="82" spans="2:20" x14ac:dyDescent="0.15">
      <c r="B82" s="187"/>
      <c r="C82" s="21" t="s">
        <v>130</v>
      </c>
      <c r="D82" s="8">
        <v>5</v>
      </c>
      <c r="E82" s="172"/>
      <c r="F82" s="179"/>
      <c r="G82" s="7">
        <v>196</v>
      </c>
      <c r="H82" s="7">
        <v>182</v>
      </c>
      <c r="I82" s="7">
        <v>205</v>
      </c>
      <c r="J82" s="7">
        <v>583</v>
      </c>
      <c r="K82" s="7">
        <v>185</v>
      </c>
      <c r="L82" s="7">
        <v>187</v>
      </c>
      <c r="M82" s="7">
        <v>143</v>
      </c>
      <c r="N82" s="7">
        <v>515</v>
      </c>
      <c r="O82" s="29">
        <v>1098</v>
      </c>
      <c r="P82" s="7">
        <v>68</v>
      </c>
      <c r="Q82" s="7">
        <v>62</v>
      </c>
      <c r="R82" s="7">
        <v>205</v>
      </c>
      <c r="S82" s="7">
        <v>583</v>
      </c>
      <c r="T82" s="3"/>
    </row>
    <row r="83" spans="2:20" x14ac:dyDescent="0.15">
      <c r="B83" s="186">
        <v>40</v>
      </c>
      <c r="C83" s="21" t="s">
        <v>131</v>
      </c>
      <c r="D83" s="8">
        <v>0</v>
      </c>
      <c r="E83" s="170" t="s">
        <v>132</v>
      </c>
      <c r="F83" s="178">
        <f t="shared" ref="F83" si="38">O83+O84</f>
        <v>2376</v>
      </c>
      <c r="G83" s="7">
        <v>193</v>
      </c>
      <c r="H83" s="7">
        <v>215</v>
      </c>
      <c r="I83" s="7">
        <v>210</v>
      </c>
      <c r="J83" s="7">
        <v>618</v>
      </c>
      <c r="K83" s="7">
        <v>151</v>
      </c>
      <c r="L83" s="7">
        <v>188</v>
      </c>
      <c r="M83" s="7">
        <v>212</v>
      </c>
      <c r="N83" s="7">
        <v>551</v>
      </c>
      <c r="O83" s="29">
        <v>1169</v>
      </c>
      <c r="P83" s="7">
        <v>67</v>
      </c>
      <c r="Q83" s="7">
        <v>64</v>
      </c>
      <c r="R83" s="7">
        <v>215</v>
      </c>
      <c r="S83" s="7">
        <v>618</v>
      </c>
      <c r="T83" s="3"/>
    </row>
    <row r="84" spans="2:20" x14ac:dyDescent="0.15">
      <c r="B84" s="187"/>
      <c r="C84" s="21" t="s">
        <v>133</v>
      </c>
      <c r="D84" s="8">
        <v>5</v>
      </c>
      <c r="E84" s="172"/>
      <c r="F84" s="179"/>
      <c r="G84" s="7">
        <v>203</v>
      </c>
      <c r="H84" s="7">
        <v>206</v>
      </c>
      <c r="I84" s="7">
        <v>217</v>
      </c>
      <c r="J84" s="7">
        <v>626</v>
      </c>
      <c r="K84" s="7">
        <v>214</v>
      </c>
      <c r="L84" s="7">
        <v>171</v>
      </c>
      <c r="M84" s="7">
        <v>196</v>
      </c>
      <c r="N84" s="7">
        <v>581</v>
      </c>
      <c r="O84" s="29">
        <v>1207</v>
      </c>
      <c r="P84" s="7">
        <v>45</v>
      </c>
      <c r="Q84" s="7">
        <v>46</v>
      </c>
      <c r="R84" s="7">
        <v>217</v>
      </c>
      <c r="S84" s="7">
        <v>626</v>
      </c>
      <c r="T84" s="3"/>
    </row>
    <row r="85" spans="2:20" x14ac:dyDescent="0.15">
      <c r="B85" s="186">
        <v>41</v>
      </c>
      <c r="C85" s="21" t="s">
        <v>134</v>
      </c>
      <c r="D85" s="8">
        <v>5</v>
      </c>
      <c r="E85" s="170" t="s">
        <v>135</v>
      </c>
      <c r="F85" s="178">
        <f t="shared" ref="F85" si="39">O85+O86</f>
        <v>2376</v>
      </c>
      <c r="G85" s="7">
        <v>152</v>
      </c>
      <c r="H85" s="7">
        <v>193</v>
      </c>
      <c r="I85" s="7">
        <v>184</v>
      </c>
      <c r="J85" s="7">
        <v>529</v>
      </c>
      <c r="K85" s="7">
        <v>198</v>
      </c>
      <c r="L85" s="7">
        <v>206</v>
      </c>
      <c r="M85" s="7">
        <v>192</v>
      </c>
      <c r="N85" s="7">
        <v>596</v>
      </c>
      <c r="O85" s="29">
        <v>1125</v>
      </c>
      <c r="P85" s="7">
        <v>67</v>
      </c>
      <c r="Q85" s="7">
        <v>54</v>
      </c>
      <c r="R85" s="7">
        <v>206</v>
      </c>
      <c r="S85" s="7">
        <v>596</v>
      </c>
      <c r="T85" s="3"/>
    </row>
    <row r="86" spans="2:20" x14ac:dyDescent="0.15">
      <c r="B86" s="187"/>
      <c r="C86" s="21" t="s">
        <v>136</v>
      </c>
      <c r="D86" s="8">
        <v>5</v>
      </c>
      <c r="E86" s="172"/>
      <c r="F86" s="179"/>
      <c r="G86" s="7">
        <v>191</v>
      </c>
      <c r="H86" s="7">
        <v>240</v>
      </c>
      <c r="I86" s="7">
        <v>246</v>
      </c>
      <c r="J86" s="7">
        <v>677</v>
      </c>
      <c r="K86" s="7">
        <v>180</v>
      </c>
      <c r="L86" s="7">
        <v>195</v>
      </c>
      <c r="M86" s="7">
        <v>199</v>
      </c>
      <c r="N86" s="7">
        <v>574</v>
      </c>
      <c r="O86" s="29">
        <v>1251</v>
      </c>
      <c r="P86" s="7">
        <v>103</v>
      </c>
      <c r="Q86" s="7">
        <v>66</v>
      </c>
      <c r="R86" s="7">
        <v>246</v>
      </c>
      <c r="S86" s="7">
        <v>677</v>
      </c>
      <c r="T86" s="3"/>
    </row>
    <row r="87" spans="2:20" x14ac:dyDescent="0.15">
      <c r="B87" s="186">
        <v>42</v>
      </c>
      <c r="C87" s="20" t="s">
        <v>137</v>
      </c>
      <c r="D87" s="5">
        <v>5</v>
      </c>
      <c r="E87" s="170" t="s">
        <v>138</v>
      </c>
      <c r="F87" s="178">
        <f t="shared" ref="F87" si="40">O87+O88</f>
        <v>2375</v>
      </c>
      <c r="G87" s="6">
        <v>208</v>
      </c>
      <c r="H87" s="6">
        <v>200</v>
      </c>
      <c r="I87" s="6">
        <v>183</v>
      </c>
      <c r="J87" s="7">
        <v>591</v>
      </c>
      <c r="K87" s="7">
        <v>155</v>
      </c>
      <c r="L87" s="7">
        <v>192</v>
      </c>
      <c r="M87" s="7">
        <v>247</v>
      </c>
      <c r="N87" s="7">
        <v>594</v>
      </c>
      <c r="O87" s="29">
        <v>1185</v>
      </c>
      <c r="P87" s="7">
        <v>3</v>
      </c>
      <c r="Q87" s="7">
        <v>92</v>
      </c>
      <c r="R87" s="7">
        <v>247</v>
      </c>
      <c r="S87" s="7">
        <v>594</v>
      </c>
      <c r="T87" s="3"/>
    </row>
    <row r="88" spans="2:20" x14ac:dyDescent="0.15">
      <c r="B88" s="187"/>
      <c r="C88" s="20" t="s">
        <v>139</v>
      </c>
      <c r="D88" s="5">
        <v>5</v>
      </c>
      <c r="E88" s="172"/>
      <c r="F88" s="179"/>
      <c r="G88" s="6">
        <v>189</v>
      </c>
      <c r="H88" s="6">
        <v>224</v>
      </c>
      <c r="I88" s="6">
        <v>228</v>
      </c>
      <c r="J88" s="7">
        <v>641</v>
      </c>
      <c r="K88" s="7">
        <v>206</v>
      </c>
      <c r="L88" s="7">
        <v>188</v>
      </c>
      <c r="M88" s="7">
        <v>155</v>
      </c>
      <c r="N88" s="7">
        <v>549</v>
      </c>
      <c r="O88" s="29">
        <v>1190</v>
      </c>
      <c r="P88" s="7">
        <v>92</v>
      </c>
      <c r="Q88" s="7">
        <v>73</v>
      </c>
      <c r="R88" s="7">
        <v>228</v>
      </c>
      <c r="S88" s="7">
        <v>641</v>
      </c>
      <c r="T88" s="3"/>
    </row>
    <row r="89" spans="2:20" x14ac:dyDescent="0.15">
      <c r="B89" s="186">
        <v>43</v>
      </c>
      <c r="C89" s="22" t="s">
        <v>140</v>
      </c>
      <c r="D89" s="4">
        <v>0</v>
      </c>
      <c r="E89" s="184" t="s">
        <v>141</v>
      </c>
      <c r="F89" s="178">
        <f t="shared" ref="F89" si="41">O89+O90</f>
        <v>2373</v>
      </c>
      <c r="G89" s="7">
        <v>174</v>
      </c>
      <c r="H89" s="7">
        <v>204</v>
      </c>
      <c r="I89" s="7">
        <v>237</v>
      </c>
      <c r="J89" s="7">
        <v>615</v>
      </c>
      <c r="K89" s="7">
        <v>173</v>
      </c>
      <c r="L89" s="7">
        <v>197</v>
      </c>
      <c r="M89" s="7">
        <v>224</v>
      </c>
      <c r="N89" s="7">
        <v>594</v>
      </c>
      <c r="O89" s="29">
        <v>1209</v>
      </c>
      <c r="P89" s="7">
        <v>21</v>
      </c>
      <c r="Q89" s="7">
        <v>64</v>
      </c>
      <c r="R89" s="7">
        <v>237</v>
      </c>
      <c r="S89" s="7">
        <v>615</v>
      </c>
      <c r="T89" s="3"/>
    </row>
    <row r="90" spans="2:20" x14ac:dyDescent="0.15">
      <c r="B90" s="187"/>
      <c r="C90" s="22" t="s">
        <v>142</v>
      </c>
      <c r="D90" s="4">
        <v>0</v>
      </c>
      <c r="E90" s="185"/>
      <c r="F90" s="179"/>
      <c r="G90" s="7">
        <v>178</v>
      </c>
      <c r="H90" s="7">
        <v>224</v>
      </c>
      <c r="I90" s="7">
        <v>169</v>
      </c>
      <c r="J90" s="7">
        <v>571</v>
      </c>
      <c r="K90" s="7">
        <v>195</v>
      </c>
      <c r="L90" s="7">
        <v>227</v>
      </c>
      <c r="M90" s="7">
        <v>171</v>
      </c>
      <c r="N90" s="7">
        <v>593</v>
      </c>
      <c r="O90" s="29">
        <v>1164</v>
      </c>
      <c r="P90" s="7">
        <v>22</v>
      </c>
      <c r="Q90" s="7">
        <v>58</v>
      </c>
      <c r="R90" s="7">
        <v>227</v>
      </c>
      <c r="S90" s="7">
        <v>593</v>
      </c>
      <c r="T90" s="3"/>
    </row>
    <row r="91" spans="2:20" x14ac:dyDescent="0.15">
      <c r="B91" s="186">
        <v>44</v>
      </c>
      <c r="C91" s="20" t="s">
        <v>143</v>
      </c>
      <c r="D91" s="5">
        <v>5</v>
      </c>
      <c r="E91" s="170" t="s">
        <v>144</v>
      </c>
      <c r="F91" s="178">
        <f t="shared" ref="F91" si="42">O91+O92</f>
        <v>2370</v>
      </c>
      <c r="G91" s="6">
        <v>205</v>
      </c>
      <c r="H91" s="6">
        <v>236</v>
      </c>
      <c r="I91" s="6">
        <v>208</v>
      </c>
      <c r="J91" s="7">
        <v>649</v>
      </c>
      <c r="K91" s="7">
        <v>183</v>
      </c>
      <c r="L91" s="7">
        <v>194</v>
      </c>
      <c r="M91" s="7">
        <v>186</v>
      </c>
      <c r="N91" s="7">
        <v>563</v>
      </c>
      <c r="O91" s="29">
        <v>1212</v>
      </c>
      <c r="P91" s="7">
        <v>86</v>
      </c>
      <c r="Q91" s="7">
        <v>53</v>
      </c>
      <c r="R91" s="7">
        <v>236</v>
      </c>
      <c r="S91" s="7">
        <v>649</v>
      </c>
      <c r="T91" s="3"/>
    </row>
    <row r="92" spans="2:20" x14ac:dyDescent="0.15">
      <c r="B92" s="187"/>
      <c r="C92" s="20" t="s">
        <v>145</v>
      </c>
      <c r="D92" s="5">
        <v>0</v>
      </c>
      <c r="E92" s="172"/>
      <c r="F92" s="179"/>
      <c r="G92" s="6">
        <v>236</v>
      </c>
      <c r="H92" s="6">
        <v>176</v>
      </c>
      <c r="I92" s="6">
        <v>171</v>
      </c>
      <c r="J92" s="7">
        <v>583</v>
      </c>
      <c r="K92" s="7">
        <v>213</v>
      </c>
      <c r="L92" s="7">
        <v>189</v>
      </c>
      <c r="M92" s="7">
        <v>173</v>
      </c>
      <c r="N92" s="7">
        <v>575</v>
      </c>
      <c r="O92" s="29">
        <v>1158</v>
      </c>
      <c r="P92" s="7">
        <v>8</v>
      </c>
      <c r="Q92" s="7">
        <v>65</v>
      </c>
      <c r="R92" s="7">
        <v>236</v>
      </c>
      <c r="S92" s="7">
        <v>583</v>
      </c>
      <c r="T92" s="3"/>
    </row>
    <row r="93" spans="2:20" x14ac:dyDescent="0.15">
      <c r="B93" s="186">
        <v>45</v>
      </c>
      <c r="C93" s="20" t="s">
        <v>146</v>
      </c>
      <c r="D93" s="5">
        <v>5</v>
      </c>
      <c r="E93" s="170" t="s">
        <v>147</v>
      </c>
      <c r="F93" s="178">
        <f t="shared" ref="F93" si="43">O93+O94</f>
        <v>2364</v>
      </c>
      <c r="G93" s="6">
        <v>220</v>
      </c>
      <c r="H93" s="6">
        <v>176</v>
      </c>
      <c r="I93" s="6">
        <v>158</v>
      </c>
      <c r="J93" s="7">
        <v>554</v>
      </c>
      <c r="K93" s="7">
        <v>199</v>
      </c>
      <c r="L93" s="7">
        <v>184</v>
      </c>
      <c r="M93" s="7">
        <v>164</v>
      </c>
      <c r="N93" s="7">
        <v>547</v>
      </c>
      <c r="O93" s="29">
        <v>1101</v>
      </c>
      <c r="P93" s="7">
        <v>7</v>
      </c>
      <c r="Q93" s="7">
        <v>62</v>
      </c>
      <c r="R93" s="7">
        <v>220</v>
      </c>
      <c r="S93" s="7">
        <v>554</v>
      </c>
      <c r="T93" s="3"/>
    </row>
    <row r="94" spans="2:20" x14ac:dyDescent="0.15">
      <c r="B94" s="187"/>
      <c r="C94" s="20" t="s">
        <v>148</v>
      </c>
      <c r="D94" s="5">
        <v>0</v>
      </c>
      <c r="E94" s="172"/>
      <c r="F94" s="179"/>
      <c r="G94" s="6">
        <v>236</v>
      </c>
      <c r="H94" s="6">
        <v>238</v>
      </c>
      <c r="I94" s="6">
        <v>244</v>
      </c>
      <c r="J94" s="7">
        <v>718</v>
      </c>
      <c r="K94" s="7">
        <v>170</v>
      </c>
      <c r="L94" s="7">
        <v>194</v>
      </c>
      <c r="M94" s="7">
        <v>181</v>
      </c>
      <c r="N94" s="7">
        <v>545</v>
      </c>
      <c r="O94" s="29">
        <v>1263</v>
      </c>
      <c r="P94" s="7">
        <v>173</v>
      </c>
      <c r="Q94" s="7">
        <v>74</v>
      </c>
      <c r="R94" s="7">
        <v>244</v>
      </c>
      <c r="S94" s="7">
        <v>718</v>
      </c>
      <c r="T94" s="3"/>
    </row>
    <row r="95" spans="2:20" x14ac:dyDescent="0.15">
      <c r="B95" s="186">
        <v>46</v>
      </c>
      <c r="C95" s="20" t="s">
        <v>149</v>
      </c>
      <c r="D95" s="5">
        <v>5</v>
      </c>
      <c r="E95" s="170" t="s">
        <v>150</v>
      </c>
      <c r="F95" s="178">
        <f t="shared" ref="F95" si="44">O95+O96</f>
        <v>2347</v>
      </c>
      <c r="G95" s="6">
        <v>210</v>
      </c>
      <c r="H95" s="6">
        <v>154</v>
      </c>
      <c r="I95" s="6">
        <v>207</v>
      </c>
      <c r="J95" s="7">
        <v>571</v>
      </c>
      <c r="K95" s="7">
        <v>182</v>
      </c>
      <c r="L95" s="7">
        <v>217</v>
      </c>
      <c r="M95" s="7">
        <v>163</v>
      </c>
      <c r="N95" s="7">
        <v>562</v>
      </c>
      <c r="O95" s="29">
        <v>1133</v>
      </c>
      <c r="P95" s="7">
        <v>9</v>
      </c>
      <c r="Q95" s="7">
        <v>63</v>
      </c>
      <c r="R95" s="7">
        <v>217</v>
      </c>
      <c r="S95" s="7">
        <v>571</v>
      </c>
      <c r="T95" s="3"/>
    </row>
    <row r="96" spans="2:20" x14ac:dyDescent="0.15">
      <c r="B96" s="187"/>
      <c r="C96" s="20" t="s">
        <v>151</v>
      </c>
      <c r="D96" s="5">
        <v>0</v>
      </c>
      <c r="E96" s="172"/>
      <c r="F96" s="179"/>
      <c r="G96" s="6">
        <v>213</v>
      </c>
      <c r="H96" s="6">
        <v>166</v>
      </c>
      <c r="I96" s="6">
        <v>220</v>
      </c>
      <c r="J96" s="7">
        <v>599</v>
      </c>
      <c r="K96" s="7">
        <v>211</v>
      </c>
      <c r="L96" s="7">
        <v>191</v>
      </c>
      <c r="M96" s="7">
        <v>213</v>
      </c>
      <c r="N96" s="7">
        <v>615</v>
      </c>
      <c r="O96" s="29">
        <v>1214</v>
      </c>
      <c r="P96" s="7">
        <v>16</v>
      </c>
      <c r="Q96" s="7">
        <v>54</v>
      </c>
      <c r="R96" s="7">
        <v>220</v>
      </c>
      <c r="S96" s="7">
        <v>615</v>
      </c>
      <c r="T96" s="3"/>
    </row>
    <row r="97" spans="2:20" x14ac:dyDescent="0.15">
      <c r="B97" s="186">
        <v>47</v>
      </c>
      <c r="C97" s="22" t="s">
        <v>152</v>
      </c>
      <c r="D97" s="4">
        <v>0</v>
      </c>
      <c r="E97" s="184" t="s">
        <v>153</v>
      </c>
      <c r="F97" s="178">
        <f t="shared" ref="F97" si="45">O97+O98</f>
        <v>2347</v>
      </c>
      <c r="G97" s="7">
        <v>200</v>
      </c>
      <c r="H97" s="7">
        <v>191</v>
      </c>
      <c r="I97" s="7">
        <v>212</v>
      </c>
      <c r="J97" s="7">
        <v>603</v>
      </c>
      <c r="K97" s="7">
        <v>204</v>
      </c>
      <c r="L97" s="7">
        <v>149</v>
      </c>
      <c r="M97" s="7">
        <v>201</v>
      </c>
      <c r="N97" s="7">
        <v>554</v>
      </c>
      <c r="O97" s="29">
        <v>1157</v>
      </c>
      <c r="P97" s="7">
        <v>49</v>
      </c>
      <c r="Q97" s="7">
        <v>63</v>
      </c>
      <c r="R97" s="7">
        <v>212</v>
      </c>
      <c r="S97" s="7">
        <v>603</v>
      </c>
      <c r="T97" s="3"/>
    </row>
    <row r="98" spans="2:20" x14ac:dyDescent="0.15">
      <c r="B98" s="187"/>
      <c r="C98" s="22" t="s">
        <v>154</v>
      </c>
      <c r="D98" s="4">
        <v>5</v>
      </c>
      <c r="E98" s="185"/>
      <c r="F98" s="179"/>
      <c r="G98" s="7">
        <v>174</v>
      </c>
      <c r="H98" s="7">
        <v>180</v>
      </c>
      <c r="I98" s="7">
        <v>238</v>
      </c>
      <c r="J98" s="7">
        <v>592</v>
      </c>
      <c r="K98" s="7">
        <v>223</v>
      </c>
      <c r="L98" s="7">
        <v>184</v>
      </c>
      <c r="M98" s="7">
        <v>191</v>
      </c>
      <c r="N98" s="7">
        <v>598</v>
      </c>
      <c r="O98" s="29">
        <v>1190</v>
      </c>
      <c r="P98" s="7">
        <v>6</v>
      </c>
      <c r="Q98" s="7">
        <v>64</v>
      </c>
      <c r="R98" s="7">
        <v>238</v>
      </c>
      <c r="S98" s="7">
        <v>598</v>
      </c>
      <c r="T98" s="3"/>
    </row>
    <row r="99" spans="2:20" x14ac:dyDescent="0.15">
      <c r="B99" s="186">
        <v>48</v>
      </c>
      <c r="C99" s="20" t="s">
        <v>155</v>
      </c>
      <c r="D99" s="5">
        <v>20</v>
      </c>
      <c r="E99" s="170" t="s">
        <v>156</v>
      </c>
      <c r="F99" s="178">
        <f t="shared" ref="F99" si="46">O99+O100</f>
        <v>2338</v>
      </c>
      <c r="G99" s="6">
        <v>207</v>
      </c>
      <c r="H99" s="6">
        <v>191</v>
      </c>
      <c r="I99" s="6">
        <v>206</v>
      </c>
      <c r="J99" s="7">
        <v>604</v>
      </c>
      <c r="K99" s="7">
        <v>175</v>
      </c>
      <c r="L99" s="7">
        <v>221</v>
      </c>
      <c r="M99" s="7">
        <v>177</v>
      </c>
      <c r="N99" s="7">
        <v>573</v>
      </c>
      <c r="O99" s="29">
        <v>1177</v>
      </c>
      <c r="P99" s="7">
        <v>31</v>
      </c>
      <c r="Q99" s="7">
        <v>46</v>
      </c>
      <c r="R99" s="7">
        <v>221</v>
      </c>
      <c r="S99" s="7">
        <v>604</v>
      </c>
      <c r="T99" s="3"/>
    </row>
    <row r="100" spans="2:20" x14ac:dyDescent="0.15">
      <c r="B100" s="187"/>
      <c r="C100" s="20" t="s">
        <v>157</v>
      </c>
      <c r="D100" s="5">
        <v>20</v>
      </c>
      <c r="E100" s="172"/>
      <c r="F100" s="179"/>
      <c r="G100" s="6">
        <v>163</v>
      </c>
      <c r="H100" s="6">
        <v>189</v>
      </c>
      <c r="I100" s="6">
        <v>168</v>
      </c>
      <c r="J100" s="7">
        <v>520</v>
      </c>
      <c r="K100" s="7">
        <v>258</v>
      </c>
      <c r="L100" s="7">
        <v>165</v>
      </c>
      <c r="M100" s="7">
        <v>218</v>
      </c>
      <c r="N100" s="7">
        <v>641</v>
      </c>
      <c r="O100" s="29">
        <v>1161</v>
      </c>
      <c r="P100" s="7">
        <v>121</v>
      </c>
      <c r="Q100" s="7">
        <v>95</v>
      </c>
      <c r="R100" s="7">
        <v>258</v>
      </c>
      <c r="S100" s="7">
        <v>641</v>
      </c>
      <c r="T100" s="3"/>
    </row>
    <row r="101" spans="2:20" x14ac:dyDescent="0.15">
      <c r="B101" s="186">
        <v>49</v>
      </c>
      <c r="C101" s="21" t="s">
        <v>158</v>
      </c>
      <c r="D101" s="8">
        <v>5</v>
      </c>
      <c r="E101" s="170" t="s">
        <v>159</v>
      </c>
      <c r="F101" s="178">
        <f t="shared" ref="F101" si="47">O101+O102</f>
        <v>2337</v>
      </c>
      <c r="G101" s="7">
        <v>178</v>
      </c>
      <c r="H101" s="7">
        <v>197</v>
      </c>
      <c r="I101" s="7">
        <v>209</v>
      </c>
      <c r="J101" s="7">
        <v>584</v>
      </c>
      <c r="K101" s="7">
        <v>177</v>
      </c>
      <c r="L101" s="7">
        <v>213</v>
      </c>
      <c r="M101" s="7">
        <v>201</v>
      </c>
      <c r="N101" s="7">
        <v>591</v>
      </c>
      <c r="O101" s="29">
        <v>1175</v>
      </c>
      <c r="P101" s="7">
        <v>7</v>
      </c>
      <c r="Q101" s="7">
        <v>36</v>
      </c>
      <c r="R101" s="7">
        <v>213</v>
      </c>
      <c r="S101" s="7">
        <v>591</v>
      </c>
      <c r="T101" s="3"/>
    </row>
    <row r="102" spans="2:20" x14ac:dyDescent="0.15">
      <c r="B102" s="187"/>
      <c r="C102" s="21" t="s">
        <v>160</v>
      </c>
      <c r="D102" s="8">
        <v>10</v>
      </c>
      <c r="E102" s="172"/>
      <c r="F102" s="179"/>
      <c r="G102" s="7">
        <v>193</v>
      </c>
      <c r="H102" s="7">
        <v>163</v>
      </c>
      <c r="I102" s="7">
        <v>262</v>
      </c>
      <c r="J102" s="7">
        <v>618</v>
      </c>
      <c r="K102" s="7">
        <v>185</v>
      </c>
      <c r="L102" s="7">
        <v>181</v>
      </c>
      <c r="M102" s="7">
        <v>178</v>
      </c>
      <c r="N102" s="7">
        <v>544</v>
      </c>
      <c r="O102" s="29">
        <v>1162</v>
      </c>
      <c r="P102" s="7">
        <v>74</v>
      </c>
      <c r="Q102" s="7">
        <v>99</v>
      </c>
      <c r="R102" s="7">
        <v>262</v>
      </c>
      <c r="S102" s="7">
        <v>618</v>
      </c>
      <c r="T102" s="3"/>
    </row>
    <row r="103" spans="2:20" x14ac:dyDescent="0.15">
      <c r="B103" s="186">
        <v>50</v>
      </c>
      <c r="C103" s="22" t="s">
        <v>161</v>
      </c>
      <c r="D103" s="4">
        <v>5</v>
      </c>
      <c r="E103" s="184" t="s">
        <v>162</v>
      </c>
      <c r="F103" s="178">
        <f t="shared" ref="F103" si="48">O103+O104</f>
        <v>2328</v>
      </c>
      <c r="G103" s="7">
        <v>179</v>
      </c>
      <c r="H103" s="7">
        <v>142</v>
      </c>
      <c r="I103" s="7">
        <v>215</v>
      </c>
      <c r="J103" s="7">
        <v>536</v>
      </c>
      <c r="K103" s="7">
        <v>273</v>
      </c>
      <c r="L103" s="7">
        <v>197</v>
      </c>
      <c r="M103" s="7">
        <v>209</v>
      </c>
      <c r="N103" s="7">
        <v>679</v>
      </c>
      <c r="O103" s="29">
        <v>1215</v>
      </c>
      <c r="P103" s="7">
        <v>143</v>
      </c>
      <c r="Q103" s="7">
        <v>131</v>
      </c>
      <c r="R103" s="7">
        <v>273</v>
      </c>
      <c r="S103" s="7">
        <v>679</v>
      </c>
      <c r="T103" s="3"/>
    </row>
    <row r="104" spans="2:20" x14ac:dyDescent="0.15">
      <c r="B104" s="187"/>
      <c r="C104" s="22" t="s">
        <v>163</v>
      </c>
      <c r="D104" s="4">
        <v>15</v>
      </c>
      <c r="E104" s="185"/>
      <c r="F104" s="179"/>
      <c r="G104" s="7">
        <v>189</v>
      </c>
      <c r="H104" s="7">
        <v>209</v>
      </c>
      <c r="I104" s="7">
        <v>204</v>
      </c>
      <c r="J104" s="7">
        <v>602</v>
      </c>
      <c r="K104" s="7">
        <v>163</v>
      </c>
      <c r="L104" s="7">
        <v>181</v>
      </c>
      <c r="M104" s="7">
        <v>167</v>
      </c>
      <c r="N104" s="7">
        <v>511</v>
      </c>
      <c r="O104" s="29">
        <v>1113</v>
      </c>
      <c r="P104" s="7">
        <v>91</v>
      </c>
      <c r="Q104" s="7">
        <v>46</v>
      </c>
      <c r="R104" s="7">
        <v>209</v>
      </c>
      <c r="S104" s="7">
        <v>602</v>
      </c>
      <c r="T104" s="3"/>
    </row>
    <row r="105" spans="2:20" x14ac:dyDescent="0.15">
      <c r="B105" s="186">
        <v>51</v>
      </c>
      <c r="C105" s="22" t="s">
        <v>164</v>
      </c>
      <c r="D105" s="4">
        <v>5</v>
      </c>
      <c r="E105" s="184" t="s">
        <v>165</v>
      </c>
      <c r="F105" s="178">
        <f t="shared" ref="F105" si="49">O105+O106</f>
        <v>2324</v>
      </c>
      <c r="G105" s="7">
        <v>185</v>
      </c>
      <c r="H105" s="7">
        <v>207</v>
      </c>
      <c r="I105" s="7">
        <v>189</v>
      </c>
      <c r="J105" s="7">
        <v>581</v>
      </c>
      <c r="K105" s="7">
        <v>196</v>
      </c>
      <c r="L105" s="7">
        <v>183</v>
      </c>
      <c r="M105" s="7">
        <v>175</v>
      </c>
      <c r="N105" s="7">
        <v>554</v>
      </c>
      <c r="O105" s="29">
        <v>1135</v>
      </c>
      <c r="P105" s="7">
        <v>27</v>
      </c>
      <c r="Q105" s="7">
        <v>32</v>
      </c>
      <c r="R105" s="7">
        <v>207</v>
      </c>
      <c r="S105" s="7">
        <v>581</v>
      </c>
      <c r="T105" s="3"/>
    </row>
    <row r="106" spans="2:20" x14ac:dyDescent="0.15">
      <c r="B106" s="187"/>
      <c r="C106" s="22" t="s">
        <v>166</v>
      </c>
      <c r="D106" s="4">
        <v>5</v>
      </c>
      <c r="E106" s="185"/>
      <c r="F106" s="179"/>
      <c r="G106" s="7">
        <v>198</v>
      </c>
      <c r="H106" s="7">
        <v>186</v>
      </c>
      <c r="I106" s="7">
        <v>187</v>
      </c>
      <c r="J106" s="7">
        <v>571</v>
      </c>
      <c r="K106" s="7">
        <v>229</v>
      </c>
      <c r="L106" s="7">
        <v>206</v>
      </c>
      <c r="M106" s="7">
        <v>183</v>
      </c>
      <c r="N106" s="7">
        <v>618</v>
      </c>
      <c r="O106" s="29">
        <v>1189</v>
      </c>
      <c r="P106" s="7">
        <v>47</v>
      </c>
      <c r="Q106" s="7">
        <v>46</v>
      </c>
      <c r="R106" s="7">
        <v>229</v>
      </c>
      <c r="S106" s="7">
        <v>618</v>
      </c>
      <c r="T106" s="3"/>
    </row>
    <row r="107" spans="2:20" x14ac:dyDescent="0.15">
      <c r="B107" s="186">
        <v>52</v>
      </c>
      <c r="C107" s="20" t="s">
        <v>167</v>
      </c>
      <c r="D107" s="5">
        <v>15</v>
      </c>
      <c r="E107" s="170" t="s">
        <v>168</v>
      </c>
      <c r="F107" s="178">
        <f t="shared" ref="F107" si="50">O107+O108</f>
        <v>2322</v>
      </c>
      <c r="G107" s="6">
        <v>174</v>
      </c>
      <c r="H107" s="6">
        <v>207</v>
      </c>
      <c r="I107" s="6">
        <v>161</v>
      </c>
      <c r="J107" s="7">
        <v>542</v>
      </c>
      <c r="K107" s="7">
        <v>178</v>
      </c>
      <c r="L107" s="7">
        <v>209</v>
      </c>
      <c r="M107" s="7">
        <v>175</v>
      </c>
      <c r="N107" s="7">
        <v>562</v>
      </c>
      <c r="O107" s="29">
        <v>1104</v>
      </c>
      <c r="P107" s="7">
        <v>20</v>
      </c>
      <c r="Q107" s="7">
        <v>48</v>
      </c>
      <c r="R107" s="7">
        <v>209</v>
      </c>
      <c r="S107" s="7">
        <v>562</v>
      </c>
      <c r="T107" s="3"/>
    </row>
    <row r="108" spans="2:20" x14ac:dyDescent="0.15">
      <c r="B108" s="187"/>
      <c r="C108" s="20" t="s">
        <v>169</v>
      </c>
      <c r="D108" s="5">
        <v>5</v>
      </c>
      <c r="E108" s="172"/>
      <c r="F108" s="179"/>
      <c r="G108" s="6">
        <v>189</v>
      </c>
      <c r="H108" s="6">
        <v>232</v>
      </c>
      <c r="I108" s="6">
        <v>192</v>
      </c>
      <c r="J108" s="7">
        <v>613</v>
      </c>
      <c r="K108" s="7">
        <v>225</v>
      </c>
      <c r="L108" s="7">
        <v>204</v>
      </c>
      <c r="M108" s="7">
        <v>176</v>
      </c>
      <c r="N108" s="7">
        <v>605</v>
      </c>
      <c r="O108" s="29">
        <v>1218</v>
      </c>
      <c r="P108" s="7">
        <v>8</v>
      </c>
      <c r="Q108" s="7">
        <v>56</v>
      </c>
      <c r="R108" s="7">
        <v>232</v>
      </c>
      <c r="S108" s="7">
        <v>613</v>
      </c>
      <c r="T108" s="3"/>
    </row>
    <row r="109" spans="2:20" x14ac:dyDescent="0.15">
      <c r="B109" s="186">
        <v>53</v>
      </c>
      <c r="C109" s="21" t="s">
        <v>170</v>
      </c>
      <c r="D109" s="8">
        <v>10</v>
      </c>
      <c r="E109" s="170" t="s">
        <v>171</v>
      </c>
      <c r="F109" s="178">
        <f t="shared" ref="F109" si="51">O109+O110</f>
        <v>2319</v>
      </c>
      <c r="G109" s="7">
        <v>209</v>
      </c>
      <c r="H109" s="7">
        <v>185</v>
      </c>
      <c r="I109" s="7">
        <v>200</v>
      </c>
      <c r="J109" s="7">
        <v>594</v>
      </c>
      <c r="K109" s="7">
        <v>205</v>
      </c>
      <c r="L109" s="7">
        <v>171</v>
      </c>
      <c r="M109" s="7">
        <v>206</v>
      </c>
      <c r="N109" s="7">
        <v>582</v>
      </c>
      <c r="O109" s="29">
        <v>1176</v>
      </c>
      <c r="P109" s="7">
        <v>12</v>
      </c>
      <c r="Q109" s="7">
        <v>38</v>
      </c>
      <c r="R109" s="7">
        <v>209</v>
      </c>
      <c r="S109" s="7">
        <v>594</v>
      </c>
      <c r="T109" s="3"/>
    </row>
    <row r="110" spans="2:20" x14ac:dyDescent="0.15">
      <c r="B110" s="187"/>
      <c r="C110" s="21" t="s">
        <v>172</v>
      </c>
      <c r="D110" s="8">
        <v>5</v>
      </c>
      <c r="E110" s="172"/>
      <c r="F110" s="179"/>
      <c r="G110" s="7">
        <v>205</v>
      </c>
      <c r="H110" s="7">
        <v>220</v>
      </c>
      <c r="I110" s="7">
        <v>180</v>
      </c>
      <c r="J110" s="7">
        <v>605</v>
      </c>
      <c r="K110" s="7">
        <v>203</v>
      </c>
      <c r="L110" s="7">
        <v>173</v>
      </c>
      <c r="M110" s="7">
        <v>162</v>
      </c>
      <c r="N110" s="7">
        <v>538</v>
      </c>
      <c r="O110" s="29">
        <v>1143</v>
      </c>
      <c r="P110" s="7">
        <v>67</v>
      </c>
      <c r="Q110" s="7">
        <v>58</v>
      </c>
      <c r="R110" s="7">
        <v>220</v>
      </c>
      <c r="S110" s="7">
        <v>605</v>
      </c>
      <c r="T110" s="3"/>
    </row>
    <row r="111" spans="2:20" x14ac:dyDescent="0.15">
      <c r="B111" s="186">
        <v>54</v>
      </c>
      <c r="C111" s="20" t="s">
        <v>173</v>
      </c>
      <c r="D111" s="5">
        <v>15</v>
      </c>
      <c r="E111" s="170" t="s">
        <v>174</v>
      </c>
      <c r="F111" s="178">
        <f t="shared" ref="F111" si="52">O111+O112</f>
        <v>2318</v>
      </c>
      <c r="G111" s="6">
        <v>190</v>
      </c>
      <c r="H111" s="6">
        <v>228</v>
      </c>
      <c r="I111" s="6">
        <v>204</v>
      </c>
      <c r="J111" s="7">
        <v>622</v>
      </c>
      <c r="K111" s="7">
        <v>189</v>
      </c>
      <c r="L111" s="7">
        <v>184</v>
      </c>
      <c r="M111" s="7">
        <v>193</v>
      </c>
      <c r="N111" s="7">
        <v>566</v>
      </c>
      <c r="O111" s="29">
        <v>1188</v>
      </c>
      <c r="P111" s="7">
        <v>56</v>
      </c>
      <c r="Q111" s="7">
        <v>44</v>
      </c>
      <c r="R111" s="7">
        <v>228</v>
      </c>
      <c r="S111" s="7">
        <v>622</v>
      </c>
      <c r="T111" s="3"/>
    </row>
    <row r="112" spans="2:20" x14ac:dyDescent="0.15">
      <c r="B112" s="187"/>
      <c r="C112" s="20" t="s">
        <v>175</v>
      </c>
      <c r="D112" s="5">
        <v>5</v>
      </c>
      <c r="E112" s="172"/>
      <c r="F112" s="179"/>
      <c r="G112" s="6">
        <v>161</v>
      </c>
      <c r="H112" s="6">
        <v>246</v>
      </c>
      <c r="I112" s="6">
        <v>195</v>
      </c>
      <c r="J112" s="7">
        <v>602</v>
      </c>
      <c r="K112" s="7">
        <v>204</v>
      </c>
      <c r="L112" s="7">
        <v>164</v>
      </c>
      <c r="M112" s="7">
        <v>160</v>
      </c>
      <c r="N112" s="7">
        <v>528</v>
      </c>
      <c r="O112" s="29">
        <v>1130</v>
      </c>
      <c r="P112" s="7">
        <v>74</v>
      </c>
      <c r="Q112" s="7">
        <v>86</v>
      </c>
      <c r="R112" s="7">
        <v>246</v>
      </c>
      <c r="S112" s="7">
        <v>602</v>
      </c>
      <c r="T112" s="3"/>
    </row>
    <row r="113" spans="2:41" x14ac:dyDescent="0.15">
      <c r="B113" s="186">
        <v>55</v>
      </c>
      <c r="C113" s="22" t="s">
        <v>176</v>
      </c>
      <c r="D113" s="4">
        <v>5</v>
      </c>
      <c r="E113" s="184" t="s">
        <v>177</v>
      </c>
      <c r="F113" s="178">
        <f t="shared" ref="F113" si="53">O113+O114</f>
        <v>2314</v>
      </c>
      <c r="G113" s="7">
        <v>178</v>
      </c>
      <c r="H113" s="7">
        <v>179</v>
      </c>
      <c r="I113" s="7">
        <v>141</v>
      </c>
      <c r="J113" s="7">
        <v>498</v>
      </c>
      <c r="K113" s="7">
        <v>176</v>
      </c>
      <c r="L113" s="7">
        <v>249</v>
      </c>
      <c r="M113" s="7">
        <v>177</v>
      </c>
      <c r="N113" s="7">
        <v>602</v>
      </c>
      <c r="O113" s="29">
        <v>1100</v>
      </c>
      <c r="P113" s="7">
        <v>104</v>
      </c>
      <c r="Q113" s="7">
        <v>108</v>
      </c>
      <c r="R113" s="7">
        <v>249</v>
      </c>
      <c r="S113" s="7">
        <v>602</v>
      </c>
      <c r="T113" s="3"/>
    </row>
    <row r="114" spans="2:41" x14ac:dyDescent="0.15">
      <c r="B114" s="187"/>
      <c r="C114" s="22" t="s">
        <v>178</v>
      </c>
      <c r="D114" s="4">
        <v>5</v>
      </c>
      <c r="E114" s="185"/>
      <c r="F114" s="179"/>
      <c r="G114" s="7">
        <v>225</v>
      </c>
      <c r="H114" s="7">
        <v>196</v>
      </c>
      <c r="I114" s="7">
        <v>219</v>
      </c>
      <c r="J114" s="7">
        <v>640</v>
      </c>
      <c r="K114" s="7">
        <v>183</v>
      </c>
      <c r="L114" s="7">
        <v>200</v>
      </c>
      <c r="M114" s="7">
        <v>191</v>
      </c>
      <c r="N114" s="7">
        <v>574</v>
      </c>
      <c r="O114" s="29">
        <v>1214</v>
      </c>
      <c r="P114" s="7">
        <v>66</v>
      </c>
      <c r="Q114" s="7">
        <v>42</v>
      </c>
      <c r="R114" s="7">
        <v>225</v>
      </c>
      <c r="S114" s="7">
        <v>640</v>
      </c>
      <c r="T114" s="3"/>
    </row>
    <row r="115" spans="2:41" x14ac:dyDescent="0.15">
      <c r="B115" s="186">
        <v>56</v>
      </c>
      <c r="C115" s="22" t="s">
        <v>179</v>
      </c>
      <c r="D115" s="4">
        <v>0</v>
      </c>
      <c r="E115" s="184" t="s">
        <v>180</v>
      </c>
      <c r="F115" s="178">
        <f t="shared" ref="F115" si="54">O115+O116</f>
        <v>2300</v>
      </c>
      <c r="G115" s="7">
        <v>222</v>
      </c>
      <c r="H115" s="7">
        <v>179</v>
      </c>
      <c r="I115" s="7">
        <v>203</v>
      </c>
      <c r="J115" s="7">
        <v>604</v>
      </c>
      <c r="K115" s="7">
        <v>230</v>
      </c>
      <c r="L115" s="7">
        <v>215</v>
      </c>
      <c r="M115" s="7">
        <v>175</v>
      </c>
      <c r="N115" s="7">
        <v>620</v>
      </c>
      <c r="O115" s="29">
        <v>1224</v>
      </c>
      <c r="P115" s="7">
        <v>16</v>
      </c>
      <c r="Q115" s="7">
        <v>55</v>
      </c>
      <c r="R115" s="7">
        <v>230</v>
      </c>
      <c r="S115" s="7">
        <v>620</v>
      </c>
      <c r="T115" s="3"/>
    </row>
    <row r="116" spans="2:41" x14ac:dyDescent="0.15">
      <c r="B116" s="187"/>
      <c r="C116" s="22" t="s">
        <v>181</v>
      </c>
      <c r="D116" s="4">
        <v>0</v>
      </c>
      <c r="E116" s="185"/>
      <c r="F116" s="179"/>
      <c r="G116" s="7">
        <v>150</v>
      </c>
      <c r="H116" s="7">
        <v>150</v>
      </c>
      <c r="I116" s="7">
        <v>199</v>
      </c>
      <c r="J116" s="7">
        <v>499</v>
      </c>
      <c r="K116" s="7">
        <v>157</v>
      </c>
      <c r="L116" s="7">
        <v>188</v>
      </c>
      <c r="M116" s="7">
        <v>232</v>
      </c>
      <c r="N116" s="7">
        <v>577</v>
      </c>
      <c r="O116" s="29">
        <v>1076</v>
      </c>
      <c r="P116" s="7">
        <v>78</v>
      </c>
      <c r="Q116" s="7">
        <v>82</v>
      </c>
      <c r="R116" s="7">
        <v>232</v>
      </c>
      <c r="S116" s="7">
        <v>577</v>
      </c>
      <c r="T116" s="3"/>
    </row>
    <row r="117" spans="2:41" x14ac:dyDescent="0.15">
      <c r="B117" s="186">
        <v>57</v>
      </c>
      <c r="C117" s="20" t="s">
        <v>182</v>
      </c>
      <c r="D117" s="5">
        <v>15</v>
      </c>
      <c r="E117" s="170" t="s">
        <v>183</v>
      </c>
      <c r="F117" s="178">
        <f t="shared" ref="F117" si="55">O117+O118</f>
        <v>2299</v>
      </c>
      <c r="G117" s="6">
        <v>225</v>
      </c>
      <c r="H117" s="6">
        <v>164</v>
      </c>
      <c r="I117" s="6">
        <v>187</v>
      </c>
      <c r="J117" s="7">
        <v>576</v>
      </c>
      <c r="K117" s="7">
        <v>208</v>
      </c>
      <c r="L117" s="7">
        <v>209</v>
      </c>
      <c r="M117" s="7">
        <v>195</v>
      </c>
      <c r="N117" s="7">
        <v>612</v>
      </c>
      <c r="O117" s="29">
        <v>1188</v>
      </c>
      <c r="P117" s="7">
        <v>36</v>
      </c>
      <c r="Q117" s="7">
        <v>61</v>
      </c>
      <c r="R117" s="7">
        <v>225</v>
      </c>
      <c r="S117" s="7">
        <v>612</v>
      </c>
      <c r="T117" s="3"/>
    </row>
    <row r="118" spans="2:41" x14ac:dyDescent="0.15">
      <c r="B118" s="187"/>
      <c r="C118" s="20" t="s">
        <v>184</v>
      </c>
      <c r="D118" s="5">
        <v>0</v>
      </c>
      <c r="E118" s="172"/>
      <c r="F118" s="179"/>
      <c r="G118" s="6">
        <v>130</v>
      </c>
      <c r="H118" s="6">
        <v>190</v>
      </c>
      <c r="I118" s="6">
        <v>182</v>
      </c>
      <c r="J118" s="7">
        <v>502</v>
      </c>
      <c r="K118" s="7">
        <v>188</v>
      </c>
      <c r="L118" s="7">
        <v>185</v>
      </c>
      <c r="M118" s="7">
        <v>236</v>
      </c>
      <c r="N118" s="7">
        <v>609</v>
      </c>
      <c r="O118" s="29">
        <v>1111</v>
      </c>
      <c r="P118" s="7">
        <v>107</v>
      </c>
      <c r="Q118" s="7">
        <v>106</v>
      </c>
      <c r="R118" s="7">
        <v>236</v>
      </c>
      <c r="S118" s="7">
        <v>609</v>
      </c>
      <c r="T118" s="3"/>
    </row>
    <row r="119" spans="2:41" x14ac:dyDescent="0.15">
      <c r="B119" s="186">
        <v>58</v>
      </c>
      <c r="C119" s="22" t="s">
        <v>185</v>
      </c>
      <c r="D119" s="4">
        <v>10</v>
      </c>
      <c r="E119" s="184" t="s">
        <v>186</v>
      </c>
      <c r="F119" s="178">
        <f t="shared" ref="F119" si="56">O119+O120</f>
        <v>2299</v>
      </c>
      <c r="G119" s="7">
        <v>160</v>
      </c>
      <c r="H119" s="7">
        <v>197</v>
      </c>
      <c r="I119" s="7">
        <v>147</v>
      </c>
      <c r="J119" s="7">
        <v>504</v>
      </c>
      <c r="K119" s="7">
        <v>176</v>
      </c>
      <c r="L119" s="7">
        <v>201</v>
      </c>
      <c r="M119" s="7">
        <v>161</v>
      </c>
      <c r="N119" s="7">
        <v>538</v>
      </c>
      <c r="O119" s="29">
        <v>1042</v>
      </c>
      <c r="P119" s="7">
        <v>34</v>
      </c>
      <c r="Q119" s="7">
        <v>54</v>
      </c>
      <c r="R119" s="7">
        <v>201</v>
      </c>
      <c r="S119" s="7">
        <v>538</v>
      </c>
      <c r="T119" s="3"/>
    </row>
    <row r="120" spans="2:41" x14ac:dyDescent="0.15">
      <c r="B120" s="187"/>
      <c r="C120" s="22" t="s">
        <v>187</v>
      </c>
      <c r="D120" s="4">
        <v>10</v>
      </c>
      <c r="E120" s="185"/>
      <c r="F120" s="179"/>
      <c r="G120" s="7">
        <v>201</v>
      </c>
      <c r="H120" s="7">
        <v>255</v>
      </c>
      <c r="I120" s="7">
        <v>155</v>
      </c>
      <c r="J120" s="7">
        <v>611</v>
      </c>
      <c r="K120" s="7">
        <v>212</v>
      </c>
      <c r="L120" s="7">
        <v>228</v>
      </c>
      <c r="M120" s="7">
        <v>206</v>
      </c>
      <c r="N120" s="7">
        <v>646</v>
      </c>
      <c r="O120" s="29">
        <v>1257</v>
      </c>
      <c r="P120" s="7">
        <v>35</v>
      </c>
      <c r="Q120" s="7">
        <v>100</v>
      </c>
      <c r="R120" s="7">
        <v>255</v>
      </c>
      <c r="S120" s="7">
        <v>646</v>
      </c>
      <c r="T120" s="3"/>
    </row>
    <row r="121" spans="2:41" x14ac:dyDescent="0.15">
      <c r="B121" s="186">
        <v>59</v>
      </c>
      <c r="C121" s="22" t="s">
        <v>188</v>
      </c>
      <c r="D121" s="4">
        <v>5</v>
      </c>
      <c r="E121" s="184" t="s">
        <v>189</v>
      </c>
      <c r="F121" s="178">
        <f t="shared" ref="F121" si="57">O121+O122</f>
        <v>2297</v>
      </c>
      <c r="G121" s="7">
        <v>173</v>
      </c>
      <c r="H121" s="7">
        <v>219</v>
      </c>
      <c r="I121" s="7">
        <v>169</v>
      </c>
      <c r="J121" s="7">
        <v>561</v>
      </c>
      <c r="K121" s="7">
        <v>202</v>
      </c>
      <c r="L121" s="7">
        <v>193</v>
      </c>
      <c r="M121" s="7">
        <v>165</v>
      </c>
      <c r="N121" s="7">
        <v>560</v>
      </c>
      <c r="O121" s="29">
        <v>1121</v>
      </c>
      <c r="P121" s="7">
        <v>1</v>
      </c>
      <c r="Q121" s="7">
        <v>54</v>
      </c>
      <c r="R121" s="7">
        <v>219</v>
      </c>
      <c r="S121" s="7">
        <v>561</v>
      </c>
      <c r="T121" s="3"/>
    </row>
    <row r="122" spans="2:41" x14ac:dyDescent="0.15">
      <c r="B122" s="187"/>
      <c r="C122" s="22" t="s">
        <v>190</v>
      </c>
      <c r="D122" s="4">
        <v>0</v>
      </c>
      <c r="E122" s="185"/>
      <c r="F122" s="179"/>
      <c r="G122" s="7">
        <v>212</v>
      </c>
      <c r="H122" s="7">
        <v>202</v>
      </c>
      <c r="I122" s="7">
        <v>212</v>
      </c>
      <c r="J122" s="7">
        <v>626</v>
      </c>
      <c r="K122" s="7">
        <v>163</v>
      </c>
      <c r="L122" s="7">
        <v>201</v>
      </c>
      <c r="M122" s="7">
        <v>186</v>
      </c>
      <c r="N122" s="7">
        <v>550</v>
      </c>
      <c r="O122" s="29">
        <v>1176</v>
      </c>
      <c r="P122" s="7">
        <v>76</v>
      </c>
      <c r="Q122" s="7">
        <v>49</v>
      </c>
      <c r="R122" s="7">
        <v>212</v>
      </c>
      <c r="S122" s="7">
        <v>626</v>
      </c>
      <c r="T122" s="3"/>
    </row>
    <row r="123" spans="2:41" x14ac:dyDescent="0.15">
      <c r="B123" s="186">
        <v>60</v>
      </c>
      <c r="C123" s="21" t="s">
        <v>191</v>
      </c>
      <c r="D123" s="8">
        <v>10</v>
      </c>
      <c r="E123" s="170" t="s">
        <v>192</v>
      </c>
      <c r="F123" s="178">
        <f t="shared" ref="F123" si="58">O123+O124</f>
        <v>2293</v>
      </c>
      <c r="G123" s="7">
        <v>198</v>
      </c>
      <c r="H123" s="7">
        <v>149</v>
      </c>
      <c r="I123" s="7">
        <v>183</v>
      </c>
      <c r="J123" s="7">
        <v>530</v>
      </c>
      <c r="K123" s="7">
        <v>170</v>
      </c>
      <c r="L123" s="7">
        <v>179</v>
      </c>
      <c r="M123" s="7">
        <v>157</v>
      </c>
      <c r="N123" s="7">
        <v>506</v>
      </c>
      <c r="O123" s="29">
        <v>1036</v>
      </c>
      <c r="P123" s="7">
        <v>24</v>
      </c>
      <c r="Q123" s="7">
        <v>49</v>
      </c>
      <c r="R123" s="7">
        <v>198</v>
      </c>
      <c r="S123" s="7">
        <v>530</v>
      </c>
      <c r="T123" s="3"/>
    </row>
    <row r="124" spans="2:41" x14ac:dyDescent="0.15">
      <c r="B124" s="187"/>
      <c r="C124" s="21" t="s">
        <v>193</v>
      </c>
      <c r="D124" s="8">
        <v>10</v>
      </c>
      <c r="E124" s="172"/>
      <c r="F124" s="179"/>
      <c r="G124" s="7">
        <v>176</v>
      </c>
      <c r="H124" s="7">
        <v>257</v>
      </c>
      <c r="I124" s="7">
        <v>198</v>
      </c>
      <c r="J124" s="7">
        <v>631</v>
      </c>
      <c r="K124" s="7">
        <v>195</v>
      </c>
      <c r="L124" s="7">
        <v>199</v>
      </c>
      <c r="M124" s="7">
        <v>232</v>
      </c>
      <c r="N124" s="7">
        <v>626</v>
      </c>
      <c r="O124" s="29">
        <v>1257</v>
      </c>
      <c r="P124" s="7">
        <v>5</v>
      </c>
      <c r="Q124" s="7">
        <v>81</v>
      </c>
      <c r="R124" s="7">
        <v>257</v>
      </c>
      <c r="S124" s="7">
        <v>631</v>
      </c>
      <c r="T124" s="3"/>
    </row>
    <row r="125" spans="2:41" s="2" customFormat="1" x14ac:dyDescent="0.15">
      <c r="B125" s="186">
        <v>61</v>
      </c>
      <c r="C125" s="21" t="s">
        <v>194</v>
      </c>
      <c r="D125" s="8">
        <v>20</v>
      </c>
      <c r="E125" s="170" t="s">
        <v>195</v>
      </c>
      <c r="F125" s="178">
        <f t="shared" ref="F125" si="59">O125+O126</f>
        <v>2292</v>
      </c>
      <c r="G125" s="7">
        <v>155</v>
      </c>
      <c r="H125" s="7">
        <v>179</v>
      </c>
      <c r="I125" s="7">
        <v>200</v>
      </c>
      <c r="J125" s="7">
        <v>534</v>
      </c>
      <c r="K125" s="7">
        <v>167</v>
      </c>
      <c r="L125" s="7">
        <v>208</v>
      </c>
      <c r="M125" s="7">
        <v>224</v>
      </c>
      <c r="N125" s="7">
        <v>599</v>
      </c>
      <c r="O125" s="29">
        <v>1133</v>
      </c>
      <c r="P125" s="7">
        <v>65</v>
      </c>
      <c r="Q125" s="7">
        <v>69</v>
      </c>
      <c r="R125" s="7">
        <v>224</v>
      </c>
      <c r="S125" s="7">
        <v>599</v>
      </c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</row>
    <row r="126" spans="2:41" s="2" customFormat="1" x14ac:dyDescent="0.15">
      <c r="B126" s="187"/>
      <c r="C126" s="21" t="s">
        <v>196</v>
      </c>
      <c r="D126" s="8">
        <v>5</v>
      </c>
      <c r="E126" s="172"/>
      <c r="F126" s="179"/>
      <c r="G126" s="7">
        <v>178</v>
      </c>
      <c r="H126" s="7">
        <v>175</v>
      </c>
      <c r="I126" s="7">
        <v>216</v>
      </c>
      <c r="J126" s="7">
        <v>569</v>
      </c>
      <c r="K126" s="7">
        <v>198</v>
      </c>
      <c r="L126" s="7">
        <v>192</v>
      </c>
      <c r="M126" s="7">
        <v>200</v>
      </c>
      <c r="N126" s="7">
        <v>590</v>
      </c>
      <c r="O126" s="29">
        <v>1159</v>
      </c>
      <c r="P126" s="7">
        <v>21</v>
      </c>
      <c r="Q126" s="7">
        <v>41</v>
      </c>
      <c r="R126" s="7">
        <v>216</v>
      </c>
      <c r="S126" s="7">
        <v>590</v>
      </c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</row>
    <row r="127" spans="2:41" s="2" customFormat="1" x14ac:dyDescent="0.15">
      <c r="B127" s="186">
        <v>62</v>
      </c>
      <c r="C127" s="22" t="s">
        <v>197</v>
      </c>
      <c r="D127" s="8">
        <v>5</v>
      </c>
      <c r="E127" s="170" t="s">
        <v>198</v>
      </c>
      <c r="F127" s="178">
        <f t="shared" ref="F127" si="60">O127+O128</f>
        <v>2291</v>
      </c>
      <c r="G127" s="7">
        <v>173</v>
      </c>
      <c r="H127" s="7">
        <v>209</v>
      </c>
      <c r="I127" s="7">
        <v>125</v>
      </c>
      <c r="J127" s="7">
        <v>507</v>
      </c>
      <c r="K127" s="7">
        <v>173</v>
      </c>
      <c r="L127" s="7">
        <v>154</v>
      </c>
      <c r="M127" s="7">
        <v>196</v>
      </c>
      <c r="N127" s="7">
        <v>523</v>
      </c>
      <c r="O127" s="29">
        <v>1030</v>
      </c>
      <c r="P127" s="7">
        <v>16</v>
      </c>
      <c r="Q127" s="7">
        <v>84</v>
      </c>
      <c r="R127" s="7">
        <v>209</v>
      </c>
      <c r="S127" s="7">
        <v>523</v>
      </c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</row>
    <row r="128" spans="2:41" s="2" customFormat="1" x14ac:dyDescent="0.15">
      <c r="B128" s="187"/>
      <c r="C128" s="22" t="s">
        <v>199</v>
      </c>
      <c r="D128" s="8">
        <v>5</v>
      </c>
      <c r="E128" s="172"/>
      <c r="F128" s="179"/>
      <c r="G128" s="7">
        <v>204</v>
      </c>
      <c r="H128" s="7">
        <v>252</v>
      </c>
      <c r="I128" s="7">
        <v>206</v>
      </c>
      <c r="J128" s="7">
        <v>662</v>
      </c>
      <c r="K128" s="7">
        <v>175</v>
      </c>
      <c r="L128" s="7">
        <v>230</v>
      </c>
      <c r="M128" s="7">
        <v>194</v>
      </c>
      <c r="N128" s="7">
        <v>599</v>
      </c>
      <c r="O128" s="29">
        <v>1261</v>
      </c>
      <c r="P128" s="7">
        <v>63</v>
      </c>
      <c r="Q128" s="7">
        <v>77</v>
      </c>
      <c r="R128" s="7">
        <v>252</v>
      </c>
      <c r="S128" s="7">
        <v>662</v>
      </c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</row>
    <row r="129" spans="2:41" s="2" customFormat="1" x14ac:dyDescent="0.15">
      <c r="B129" s="186">
        <v>63</v>
      </c>
      <c r="C129" s="22" t="s">
        <v>200</v>
      </c>
      <c r="D129" s="4">
        <v>0</v>
      </c>
      <c r="E129" s="184" t="s">
        <v>201</v>
      </c>
      <c r="F129" s="178">
        <f t="shared" ref="F129" si="61">O129+O130</f>
        <v>2288</v>
      </c>
      <c r="G129" s="7">
        <v>191</v>
      </c>
      <c r="H129" s="7">
        <v>158</v>
      </c>
      <c r="I129" s="7">
        <v>149</v>
      </c>
      <c r="J129" s="7">
        <v>498</v>
      </c>
      <c r="K129" s="7">
        <v>206</v>
      </c>
      <c r="L129" s="7">
        <v>179</v>
      </c>
      <c r="M129" s="7">
        <v>225</v>
      </c>
      <c r="N129" s="7">
        <v>610</v>
      </c>
      <c r="O129" s="29">
        <v>1108</v>
      </c>
      <c r="P129" s="7">
        <v>112</v>
      </c>
      <c r="Q129" s="7">
        <v>76</v>
      </c>
      <c r="R129" s="7">
        <v>225</v>
      </c>
      <c r="S129" s="7">
        <v>610</v>
      </c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</row>
    <row r="130" spans="2:41" s="2" customFormat="1" x14ac:dyDescent="0.15">
      <c r="B130" s="187"/>
      <c r="C130" s="22" t="s">
        <v>202</v>
      </c>
      <c r="D130" s="4">
        <v>5</v>
      </c>
      <c r="E130" s="185"/>
      <c r="F130" s="179"/>
      <c r="G130" s="7">
        <v>171</v>
      </c>
      <c r="H130" s="7">
        <v>142</v>
      </c>
      <c r="I130" s="7">
        <v>188</v>
      </c>
      <c r="J130" s="7">
        <v>501</v>
      </c>
      <c r="K130" s="7">
        <v>208</v>
      </c>
      <c r="L130" s="7">
        <v>207</v>
      </c>
      <c r="M130" s="7">
        <v>264</v>
      </c>
      <c r="N130" s="7">
        <v>679</v>
      </c>
      <c r="O130" s="29">
        <v>1180</v>
      </c>
      <c r="P130" s="7">
        <v>178</v>
      </c>
      <c r="Q130" s="7">
        <v>122</v>
      </c>
      <c r="R130" s="7">
        <v>264</v>
      </c>
      <c r="S130" s="7">
        <v>679</v>
      </c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</row>
    <row r="131" spans="2:41" ht="22.5" customHeight="1" x14ac:dyDescent="0.15">
      <c r="B131" s="186">
        <v>64</v>
      </c>
      <c r="C131" s="22" t="s">
        <v>203</v>
      </c>
      <c r="D131" s="4">
        <v>20</v>
      </c>
      <c r="E131" s="184" t="s">
        <v>204</v>
      </c>
      <c r="F131" s="178">
        <f t="shared" ref="F131" si="62">O131+O132</f>
        <v>2287</v>
      </c>
      <c r="G131" s="7">
        <v>214</v>
      </c>
      <c r="H131" s="7">
        <v>181</v>
      </c>
      <c r="I131" s="7">
        <v>225</v>
      </c>
      <c r="J131" s="7">
        <v>620</v>
      </c>
      <c r="K131" s="7">
        <v>221</v>
      </c>
      <c r="L131" s="7">
        <v>194</v>
      </c>
      <c r="M131" s="7">
        <v>212</v>
      </c>
      <c r="N131" s="7">
        <v>627</v>
      </c>
      <c r="O131" s="29">
        <v>1247</v>
      </c>
      <c r="P131" s="7">
        <v>7</v>
      </c>
      <c r="Q131" s="7">
        <v>44</v>
      </c>
      <c r="R131" s="7">
        <v>225</v>
      </c>
      <c r="S131" s="7">
        <v>627</v>
      </c>
    </row>
    <row r="132" spans="2:41" ht="22.5" customHeight="1" x14ac:dyDescent="0.15">
      <c r="B132" s="187"/>
      <c r="C132" s="22" t="s">
        <v>205</v>
      </c>
      <c r="D132" s="4">
        <v>5</v>
      </c>
      <c r="E132" s="185"/>
      <c r="F132" s="179"/>
      <c r="G132" s="7">
        <v>161</v>
      </c>
      <c r="H132" s="7">
        <v>207</v>
      </c>
      <c r="I132" s="7">
        <v>168</v>
      </c>
      <c r="J132" s="7">
        <v>536</v>
      </c>
      <c r="K132" s="7">
        <v>192</v>
      </c>
      <c r="L132" s="7">
        <v>151</v>
      </c>
      <c r="M132" s="7">
        <v>161</v>
      </c>
      <c r="N132" s="7">
        <v>504</v>
      </c>
      <c r="O132" s="29">
        <v>1040</v>
      </c>
      <c r="P132" s="7">
        <v>32</v>
      </c>
      <c r="Q132" s="7">
        <v>56</v>
      </c>
      <c r="R132" s="7">
        <v>207</v>
      </c>
      <c r="S132" s="7">
        <v>536</v>
      </c>
    </row>
    <row r="133" spans="2:41" x14ac:dyDescent="0.15">
      <c r="B133" s="186">
        <v>65</v>
      </c>
      <c r="C133" s="22" t="s">
        <v>206</v>
      </c>
      <c r="D133" s="4">
        <v>5</v>
      </c>
      <c r="E133" s="184" t="s">
        <v>207</v>
      </c>
      <c r="F133" s="178">
        <f t="shared" ref="F133" si="63">O133+O134</f>
        <v>2282</v>
      </c>
      <c r="G133" s="7">
        <v>196</v>
      </c>
      <c r="H133" s="7">
        <v>195</v>
      </c>
      <c r="I133" s="7">
        <v>169</v>
      </c>
      <c r="J133" s="7">
        <v>560</v>
      </c>
      <c r="K133" s="7">
        <v>154</v>
      </c>
      <c r="L133" s="7">
        <v>208</v>
      </c>
      <c r="M133" s="7">
        <v>177</v>
      </c>
      <c r="N133" s="7">
        <v>539</v>
      </c>
      <c r="O133" s="29">
        <v>1099</v>
      </c>
      <c r="P133" s="7">
        <v>21</v>
      </c>
      <c r="Q133" s="7">
        <v>54</v>
      </c>
      <c r="R133" s="7">
        <v>208</v>
      </c>
      <c r="S133" s="7">
        <v>560</v>
      </c>
    </row>
    <row r="134" spans="2:41" x14ac:dyDescent="0.15">
      <c r="B134" s="187"/>
      <c r="C134" s="22" t="s">
        <v>208</v>
      </c>
      <c r="D134" s="4">
        <v>15</v>
      </c>
      <c r="E134" s="185"/>
      <c r="F134" s="179"/>
      <c r="G134" s="7">
        <v>207</v>
      </c>
      <c r="H134" s="7">
        <v>175</v>
      </c>
      <c r="I134" s="7">
        <v>175</v>
      </c>
      <c r="J134" s="7">
        <v>557</v>
      </c>
      <c r="K134" s="7">
        <v>180</v>
      </c>
      <c r="L134" s="7">
        <v>196</v>
      </c>
      <c r="M134" s="7">
        <v>250</v>
      </c>
      <c r="N134" s="7">
        <v>626</v>
      </c>
      <c r="O134" s="29">
        <v>1183</v>
      </c>
      <c r="P134" s="7">
        <v>69</v>
      </c>
      <c r="Q134" s="7">
        <v>75</v>
      </c>
      <c r="R134" s="7">
        <v>250</v>
      </c>
      <c r="S134" s="7">
        <v>626</v>
      </c>
    </row>
    <row r="135" spans="2:41" x14ac:dyDescent="0.15">
      <c r="B135" s="186">
        <v>66</v>
      </c>
      <c r="C135" s="22" t="s">
        <v>209</v>
      </c>
      <c r="D135" s="4">
        <v>0</v>
      </c>
      <c r="E135" s="184" t="s">
        <v>210</v>
      </c>
      <c r="F135" s="178">
        <f t="shared" ref="F135" si="64">O135+O136</f>
        <v>2281</v>
      </c>
      <c r="G135" s="7">
        <v>195</v>
      </c>
      <c r="H135" s="7">
        <v>207</v>
      </c>
      <c r="I135" s="7">
        <v>213</v>
      </c>
      <c r="J135" s="7">
        <v>615</v>
      </c>
      <c r="K135" s="7">
        <v>146</v>
      </c>
      <c r="L135" s="7">
        <v>199</v>
      </c>
      <c r="M135" s="7">
        <v>173</v>
      </c>
      <c r="N135" s="7">
        <v>518</v>
      </c>
      <c r="O135" s="29">
        <v>1133</v>
      </c>
      <c r="P135" s="7">
        <v>97</v>
      </c>
      <c r="Q135" s="7">
        <v>67</v>
      </c>
      <c r="R135" s="7">
        <v>213</v>
      </c>
      <c r="S135" s="7">
        <v>615</v>
      </c>
    </row>
    <row r="136" spans="2:41" x14ac:dyDescent="0.15">
      <c r="B136" s="187"/>
      <c r="C136" s="22" t="s">
        <v>211</v>
      </c>
      <c r="D136" s="4">
        <v>5</v>
      </c>
      <c r="E136" s="185"/>
      <c r="F136" s="179"/>
      <c r="G136" s="7">
        <v>186</v>
      </c>
      <c r="H136" s="7">
        <v>192</v>
      </c>
      <c r="I136" s="7">
        <v>194</v>
      </c>
      <c r="J136" s="7">
        <v>572</v>
      </c>
      <c r="K136" s="7">
        <v>144</v>
      </c>
      <c r="L136" s="7">
        <v>213</v>
      </c>
      <c r="M136" s="7">
        <v>219</v>
      </c>
      <c r="N136" s="7">
        <v>576</v>
      </c>
      <c r="O136" s="29">
        <v>1148</v>
      </c>
      <c r="P136" s="7">
        <v>4</v>
      </c>
      <c r="Q136" s="7">
        <v>75</v>
      </c>
      <c r="R136" s="7">
        <v>219</v>
      </c>
      <c r="S136" s="7">
        <v>576</v>
      </c>
    </row>
    <row r="137" spans="2:41" x14ac:dyDescent="0.15">
      <c r="B137" s="186">
        <v>67</v>
      </c>
      <c r="C137" s="22" t="s">
        <v>212</v>
      </c>
      <c r="D137" s="4">
        <v>0</v>
      </c>
      <c r="E137" s="184" t="s">
        <v>213</v>
      </c>
      <c r="F137" s="178">
        <f t="shared" ref="F137" si="65">O137+O138</f>
        <v>2280</v>
      </c>
      <c r="G137" s="7">
        <v>206</v>
      </c>
      <c r="H137" s="7">
        <v>223</v>
      </c>
      <c r="I137" s="7">
        <v>221</v>
      </c>
      <c r="J137" s="7">
        <v>650</v>
      </c>
      <c r="K137" s="7">
        <v>161</v>
      </c>
      <c r="L137" s="7">
        <v>195</v>
      </c>
      <c r="M137" s="7">
        <v>160</v>
      </c>
      <c r="N137" s="7">
        <v>516</v>
      </c>
      <c r="O137" s="29">
        <v>1166</v>
      </c>
      <c r="P137" s="7">
        <v>134</v>
      </c>
      <c r="Q137" s="7">
        <v>63</v>
      </c>
      <c r="R137" s="7">
        <v>223</v>
      </c>
      <c r="S137" s="7">
        <v>650</v>
      </c>
    </row>
    <row r="138" spans="2:41" x14ac:dyDescent="0.15">
      <c r="B138" s="187"/>
      <c r="C138" s="22" t="s">
        <v>214</v>
      </c>
      <c r="D138" s="4">
        <v>0</v>
      </c>
      <c r="E138" s="185"/>
      <c r="F138" s="179"/>
      <c r="G138" s="7">
        <v>170</v>
      </c>
      <c r="H138" s="7">
        <v>161</v>
      </c>
      <c r="I138" s="7">
        <v>199</v>
      </c>
      <c r="J138" s="7">
        <v>530</v>
      </c>
      <c r="K138" s="7">
        <v>225</v>
      </c>
      <c r="L138" s="7">
        <v>179</v>
      </c>
      <c r="M138" s="7">
        <v>180</v>
      </c>
      <c r="N138" s="7">
        <v>584</v>
      </c>
      <c r="O138" s="29">
        <v>1114</v>
      </c>
      <c r="P138" s="7">
        <v>54</v>
      </c>
      <c r="Q138" s="7">
        <v>64</v>
      </c>
      <c r="R138" s="7">
        <v>225</v>
      </c>
      <c r="S138" s="7">
        <v>584</v>
      </c>
    </row>
    <row r="139" spans="2:41" x14ac:dyDescent="0.15">
      <c r="B139" s="186">
        <v>68</v>
      </c>
      <c r="C139" s="22" t="s">
        <v>215</v>
      </c>
      <c r="D139" s="4">
        <v>5</v>
      </c>
      <c r="E139" s="184" t="s">
        <v>216</v>
      </c>
      <c r="F139" s="178">
        <f t="shared" ref="F139" si="66">O139+O140</f>
        <v>2268</v>
      </c>
      <c r="G139" s="7">
        <v>220</v>
      </c>
      <c r="H139" s="7">
        <v>179</v>
      </c>
      <c r="I139" s="7">
        <v>194</v>
      </c>
      <c r="J139" s="7">
        <v>593</v>
      </c>
      <c r="K139" s="7">
        <v>164</v>
      </c>
      <c r="L139" s="7">
        <v>140</v>
      </c>
      <c r="M139" s="7">
        <v>203</v>
      </c>
      <c r="N139" s="7">
        <v>507</v>
      </c>
      <c r="O139" s="29">
        <v>1100</v>
      </c>
      <c r="P139" s="7">
        <v>86</v>
      </c>
      <c r="Q139" s="7">
        <v>80</v>
      </c>
      <c r="R139" s="7">
        <v>220</v>
      </c>
      <c r="S139" s="7">
        <v>593</v>
      </c>
    </row>
    <row r="140" spans="2:41" x14ac:dyDescent="0.15">
      <c r="B140" s="187"/>
      <c r="C140" s="22" t="s">
        <v>217</v>
      </c>
      <c r="D140" s="4">
        <v>5</v>
      </c>
      <c r="E140" s="185"/>
      <c r="F140" s="179"/>
      <c r="G140" s="7">
        <v>249</v>
      </c>
      <c r="H140" s="7">
        <v>227</v>
      </c>
      <c r="I140" s="7">
        <v>183</v>
      </c>
      <c r="J140" s="7">
        <v>659</v>
      </c>
      <c r="K140" s="7">
        <v>176</v>
      </c>
      <c r="L140" s="7">
        <v>179</v>
      </c>
      <c r="M140" s="7">
        <v>154</v>
      </c>
      <c r="N140" s="7">
        <v>509</v>
      </c>
      <c r="O140" s="29">
        <v>1168</v>
      </c>
      <c r="P140" s="7">
        <v>150</v>
      </c>
      <c r="Q140" s="7">
        <v>95</v>
      </c>
      <c r="R140" s="7">
        <v>249</v>
      </c>
      <c r="S140" s="7">
        <v>659</v>
      </c>
    </row>
    <row r="141" spans="2:41" x14ac:dyDescent="0.15">
      <c r="B141" s="186">
        <v>69</v>
      </c>
      <c r="C141" s="22" t="s">
        <v>218</v>
      </c>
      <c r="D141" s="4">
        <v>5</v>
      </c>
      <c r="E141" s="184" t="s">
        <v>219</v>
      </c>
      <c r="F141" s="178">
        <f t="shared" ref="F141" si="67">O141+O142</f>
        <v>2266</v>
      </c>
      <c r="G141" s="7">
        <v>196</v>
      </c>
      <c r="H141" s="7">
        <v>233</v>
      </c>
      <c r="I141" s="7">
        <v>199</v>
      </c>
      <c r="J141" s="7">
        <v>628</v>
      </c>
      <c r="K141" s="7">
        <v>156</v>
      </c>
      <c r="L141" s="7">
        <v>119</v>
      </c>
      <c r="M141" s="7">
        <v>231</v>
      </c>
      <c r="N141" s="7">
        <v>506</v>
      </c>
      <c r="O141" s="29">
        <v>1134</v>
      </c>
      <c r="P141" s="7">
        <v>122</v>
      </c>
      <c r="Q141" s="7">
        <v>114</v>
      </c>
      <c r="R141" s="7">
        <v>233</v>
      </c>
      <c r="S141" s="7">
        <v>628</v>
      </c>
    </row>
    <row r="142" spans="2:41" x14ac:dyDescent="0.15">
      <c r="B142" s="187"/>
      <c r="C142" s="22" t="s">
        <v>220</v>
      </c>
      <c r="D142" s="4">
        <v>10</v>
      </c>
      <c r="E142" s="185"/>
      <c r="F142" s="179"/>
      <c r="G142" s="7">
        <v>164</v>
      </c>
      <c r="H142" s="7">
        <v>189</v>
      </c>
      <c r="I142" s="7">
        <v>178</v>
      </c>
      <c r="J142" s="7">
        <v>531</v>
      </c>
      <c r="K142" s="7">
        <v>214</v>
      </c>
      <c r="L142" s="7">
        <v>187</v>
      </c>
      <c r="M142" s="7">
        <v>200</v>
      </c>
      <c r="N142" s="7">
        <v>601</v>
      </c>
      <c r="O142" s="29">
        <v>1132</v>
      </c>
      <c r="P142" s="7">
        <v>70</v>
      </c>
      <c r="Q142" s="7">
        <v>50</v>
      </c>
      <c r="R142" s="7">
        <v>214</v>
      </c>
      <c r="S142" s="7">
        <v>601</v>
      </c>
    </row>
    <row r="143" spans="2:41" x14ac:dyDescent="0.15">
      <c r="B143" s="186">
        <v>70</v>
      </c>
      <c r="C143" s="21" t="s">
        <v>221</v>
      </c>
      <c r="D143" s="8">
        <v>15</v>
      </c>
      <c r="E143" s="170" t="s">
        <v>222</v>
      </c>
      <c r="F143" s="178">
        <f t="shared" ref="F143" si="68">O143+O144</f>
        <v>2263</v>
      </c>
      <c r="G143" s="7">
        <v>208</v>
      </c>
      <c r="H143" s="7">
        <v>207</v>
      </c>
      <c r="I143" s="7">
        <v>184</v>
      </c>
      <c r="J143" s="7">
        <v>599</v>
      </c>
      <c r="K143" s="7">
        <v>204</v>
      </c>
      <c r="L143" s="7">
        <v>211</v>
      </c>
      <c r="M143" s="7">
        <v>170</v>
      </c>
      <c r="N143" s="7">
        <v>585</v>
      </c>
      <c r="O143" s="29">
        <v>1184</v>
      </c>
      <c r="P143" s="7">
        <v>14</v>
      </c>
      <c r="Q143" s="7">
        <v>41</v>
      </c>
      <c r="R143" s="7">
        <v>211</v>
      </c>
      <c r="S143" s="7">
        <v>599</v>
      </c>
    </row>
    <row r="144" spans="2:41" x14ac:dyDescent="0.15">
      <c r="B144" s="187"/>
      <c r="C144" s="21" t="s">
        <v>223</v>
      </c>
      <c r="D144" s="8">
        <v>15</v>
      </c>
      <c r="E144" s="172"/>
      <c r="F144" s="179"/>
      <c r="G144" s="7">
        <v>181</v>
      </c>
      <c r="H144" s="7">
        <v>198</v>
      </c>
      <c r="I144" s="7">
        <v>186</v>
      </c>
      <c r="J144" s="7">
        <v>565</v>
      </c>
      <c r="K144" s="7">
        <v>163</v>
      </c>
      <c r="L144" s="7">
        <v>165</v>
      </c>
      <c r="M144" s="7">
        <v>186</v>
      </c>
      <c r="N144" s="7">
        <v>514</v>
      </c>
      <c r="O144" s="29">
        <v>1079</v>
      </c>
      <c r="P144" s="7">
        <v>51</v>
      </c>
      <c r="Q144" s="7">
        <v>35</v>
      </c>
      <c r="R144" s="7">
        <v>198</v>
      </c>
      <c r="S144" s="7">
        <v>565</v>
      </c>
    </row>
    <row r="145" spans="2:19" x14ac:dyDescent="0.15">
      <c r="B145" s="186">
        <v>71</v>
      </c>
      <c r="C145" s="22" t="s">
        <v>224</v>
      </c>
      <c r="D145" s="4">
        <v>25</v>
      </c>
      <c r="E145" s="184" t="s">
        <v>225</v>
      </c>
      <c r="F145" s="178">
        <f t="shared" ref="F145" si="69">O145+O146</f>
        <v>2261</v>
      </c>
      <c r="G145" s="7">
        <v>168</v>
      </c>
      <c r="H145" s="7">
        <v>176</v>
      </c>
      <c r="I145" s="7">
        <v>238</v>
      </c>
      <c r="J145" s="7">
        <v>582</v>
      </c>
      <c r="K145" s="7">
        <v>199</v>
      </c>
      <c r="L145" s="7">
        <v>225</v>
      </c>
      <c r="M145" s="7">
        <v>184</v>
      </c>
      <c r="N145" s="7">
        <v>608</v>
      </c>
      <c r="O145" s="29">
        <v>1190</v>
      </c>
      <c r="P145" s="7">
        <v>26</v>
      </c>
      <c r="Q145" s="7">
        <v>70</v>
      </c>
      <c r="R145" s="7">
        <v>238</v>
      </c>
      <c r="S145" s="7">
        <v>608</v>
      </c>
    </row>
    <row r="146" spans="2:19" x14ac:dyDescent="0.15">
      <c r="B146" s="187"/>
      <c r="C146" s="22" t="s">
        <v>226</v>
      </c>
      <c r="D146" s="4">
        <v>30</v>
      </c>
      <c r="E146" s="185"/>
      <c r="F146" s="179"/>
      <c r="G146" s="7">
        <v>186</v>
      </c>
      <c r="H146" s="7">
        <v>155</v>
      </c>
      <c r="I146" s="7">
        <v>178</v>
      </c>
      <c r="J146" s="7">
        <v>519</v>
      </c>
      <c r="K146" s="7">
        <v>206</v>
      </c>
      <c r="L146" s="7">
        <v>162</v>
      </c>
      <c r="M146" s="7">
        <v>184</v>
      </c>
      <c r="N146" s="7">
        <v>552</v>
      </c>
      <c r="O146" s="29">
        <v>1071</v>
      </c>
      <c r="P146" s="7">
        <v>33</v>
      </c>
      <c r="Q146" s="7">
        <v>51</v>
      </c>
      <c r="R146" s="7">
        <v>206</v>
      </c>
      <c r="S146" s="7">
        <v>552</v>
      </c>
    </row>
    <row r="147" spans="2:19" x14ac:dyDescent="0.15">
      <c r="B147" s="186">
        <v>72</v>
      </c>
      <c r="C147" s="22" t="s">
        <v>227</v>
      </c>
      <c r="D147" s="4">
        <v>15</v>
      </c>
      <c r="E147" s="184" t="s">
        <v>228</v>
      </c>
      <c r="F147" s="178">
        <f t="shared" ref="F147" si="70">O147+O148</f>
        <v>2253</v>
      </c>
      <c r="G147" s="7">
        <v>187</v>
      </c>
      <c r="H147" s="7">
        <v>219</v>
      </c>
      <c r="I147" s="7">
        <v>172</v>
      </c>
      <c r="J147" s="7">
        <v>578</v>
      </c>
      <c r="K147" s="7">
        <v>177</v>
      </c>
      <c r="L147" s="7">
        <v>196</v>
      </c>
      <c r="M147" s="7">
        <v>187</v>
      </c>
      <c r="N147" s="7">
        <v>560</v>
      </c>
      <c r="O147" s="29">
        <v>1138</v>
      </c>
      <c r="P147" s="7">
        <v>18</v>
      </c>
      <c r="Q147" s="7">
        <v>47</v>
      </c>
      <c r="R147" s="7">
        <v>219</v>
      </c>
      <c r="S147" s="7">
        <v>578</v>
      </c>
    </row>
    <row r="148" spans="2:19" x14ac:dyDescent="0.15">
      <c r="B148" s="187"/>
      <c r="C148" s="22" t="s">
        <v>229</v>
      </c>
      <c r="D148" s="4">
        <v>10</v>
      </c>
      <c r="E148" s="185"/>
      <c r="F148" s="179"/>
      <c r="G148" s="7">
        <v>191</v>
      </c>
      <c r="H148" s="7">
        <v>178</v>
      </c>
      <c r="I148" s="7">
        <v>182</v>
      </c>
      <c r="J148" s="7">
        <v>551</v>
      </c>
      <c r="K148" s="7">
        <v>176</v>
      </c>
      <c r="L148" s="7">
        <v>221</v>
      </c>
      <c r="M148" s="7">
        <v>167</v>
      </c>
      <c r="N148" s="7">
        <v>564</v>
      </c>
      <c r="O148" s="29">
        <v>1115</v>
      </c>
      <c r="P148" s="7">
        <v>13</v>
      </c>
      <c r="Q148" s="7">
        <v>54</v>
      </c>
      <c r="R148" s="7">
        <v>221</v>
      </c>
      <c r="S148" s="7">
        <v>564</v>
      </c>
    </row>
    <row r="149" spans="2:19" x14ac:dyDescent="0.15">
      <c r="B149" s="186">
        <v>73</v>
      </c>
      <c r="C149" s="21" t="s">
        <v>230</v>
      </c>
      <c r="D149" s="8">
        <v>20</v>
      </c>
      <c r="E149" s="170" t="s">
        <v>231</v>
      </c>
      <c r="F149" s="178">
        <f t="shared" ref="F149" si="71">O149+O150</f>
        <v>2239</v>
      </c>
      <c r="G149" s="7">
        <v>197</v>
      </c>
      <c r="H149" s="7">
        <v>201</v>
      </c>
      <c r="I149" s="7">
        <v>203</v>
      </c>
      <c r="J149" s="7">
        <v>601</v>
      </c>
      <c r="K149" s="7">
        <v>226</v>
      </c>
      <c r="L149" s="7">
        <v>168</v>
      </c>
      <c r="M149" s="7">
        <v>145</v>
      </c>
      <c r="N149" s="7">
        <v>539</v>
      </c>
      <c r="O149" s="29">
        <v>1140</v>
      </c>
      <c r="P149" s="7">
        <v>62</v>
      </c>
      <c r="Q149" s="7">
        <v>81</v>
      </c>
      <c r="R149" s="7">
        <v>226</v>
      </c>
      <c r="S149" s="7">
        <v>601</v>
      </c>
    </row>
    <row r="150" spans="2:19" x14ac:dyDescent="0.15">
      <c r="B150" s="187"/>
      <c r="C150" s="21" t="s">
        <v>232</v>
      </c>
      <c r="D150" s="8">
        <v>0</v>
      </c>
      <c r="E150" s="172"/>
      <c r="F150" s="179"/>
      <c r="G150" s="7">
        <v>182</v>
      </c>
      <c r="H150" s="7">
        <v>243</v>
      </c>
      <c r="I150" s="7">
        <v>149</v>
      </c>
      <c r="J150" s="7">
        <v>574</v>
      </c>
      <c r="K150" s="7">
        <v>170</v>
      </c>
      <c r="L150" s="7">
        <v>166</v>
      </c>
      <c r="M150" s="7">
        <v>189</v>
      </c>
      <c r="N150" s="7">
        <v>525</v>
      </c>
      <c r="O150" s="29">
        <v>1099</v>
      </c>
      <c r="P150" s="7">
        <v>49</v>
      </c>
      <c r="Q150" s="7">
        <v>94</v>
      </c>
      <c r="R150" s="7">
        <v>243</v>
      </c>
      <c r="S150" s="7">
        <v>574</v>
      </c>
    </row>
    <row r="151" spans="2:19" x14ac:dyDescent="0.15">
      <c r="B151" s="186">
        <v>74</v>
      </c>
      <c r="C151" s="22" t="s">
        <v>233</v>
      </c>
      <c r="D151" s="4">
        <v>10</v>
      </c>
      <c r="E151" s="184" t="s">
        <v>234</v>
      </c>
      <c r="F151" s="178">
        <f t="shared" ref="F151" si="72">O151+O152</f>
        <v>2233</v>
      </c>
      <c r="G151" s="7">
        <v>188</v>
      </c>
      <c r="H151" s="7">
        <v>240</v>
      </c>
      <c r="I151" s="7">
        <v>179</v>
      </c>
      <c r="J151" s="7">
        <v>607</v>
      </c>
      <c r="K151" s="7">
        <v>170</v>
      </c>
      <c r="L151" s="7">
        <v>191</v>
      </c>
      <c r="M151" s="7">
        <v>178</v>
      </c>
      <c r="N151" s="7">
        <v>539</v>
      </c>
      <c r="O151" s="29">
        <v>1146</v>
      </c>
      <c r="P151" s="7">
        <v>68</v>
      </c>
      <c r="Q151" s="7">
        <v>70</v>
      </c>
      <c r="R151" s="7">
        <v>240</v>
      </c>
      <c r="S151" s="7">
        <v>607</v>
      </c>
    </row>
    <row r="152" spans="2:19" x14ac:dyDescent="0.15">
      <c r="B152" s="187"/>
      <c r="C152" s="22" t="s">
        <v>235</v>
      </c>
      <c r="D152" s="4">
        <v>10</v>
      </c>
      <c r="E152" s="185"/>
      <c r="F152" s="179"/>
      <c r="G152" s="7">
        <v>176</v>
      </c>
      <c r="H152" s="7">
        <v>177</v>
      </c>
      <c r="I152" s="7">
        <v>192</v>
      </c>
      <c r="J152" s="7">
        <v>545</v>
      </c>
      <c r="K152" s="7">
        <v>153</v>
      </c>
      <c r="L152" s="7">
        <v>202</v>
      </c>
      <c r="M152" s="7">
        <v>187</v>
      </c>
      <c r="N152" s="7">
        <v>542</v>
      </c>
      <c r="O152" s="29">
        <v>1087</v>
      </c>
      <c r="P152" s="7">
        <v>3</v>
      </c>
      <c r="Q152" s="7">
        <v>49</v>
      </c>
      <c r="R152" s="7">
        <v>202</v>
      </c>
      <c r="S152" s="7">
        <v>545</v>
      </c>
    </row>
    <row r="153" spans="2:19" x14ac:dyDescent="0.15">
      <c r="B153" s="186">
        <v>75</v>
      </c>
      <c r="C153" s="22" t="s">
        <v>236</v>
      </c>
      <c r="D153" s="8">
        <v>0</v>
      </c>
      <c r="E153" s="184" t="s">
        <v>237</v>
      </c>
      <c r="F153" s="178">
        <f t="shared" ref="F153" si="73">O153+O154</f>
        <v>2232</v>
      </c>
      <c r="G153" s="7">
        <v>145</v>
      </c>
      <c r="H153" s="7">
        <v>198</v>
      </c>
      <c r="I153" s="7">
        <v>158</v>
      </c>
      <c r="J153" s="7">
        <v>501</v>
      </c>
      <c r="K153" s="7">
        <v>202</v>
      </c>
      <c r="L153" s="7">
        <v>189</v>
      </c>
      <c r="M153" s="7">
        <v>152</v>
      </c>
      <c r="N153" s="7">
        <v>543</v>
      </c>
      <c r="O153" s="29">
        <v>1044</v>
      </c>
      <c r="P153" s="7">
        <v>42</v>
      </c>
      <c r="Q153" s="7">
        <v>57</v>
      </c>
      <c r="R153" s="7">
        <v>202</v>
      </c>
      <c r="S153" s="7">
        <v>543</v>
      </c>
    </row>
    <row r="154" spans="2:19" x14ac:dyDescent="0.15">
      <c r="B154" s="187"/>
      <c r="C154" s="22" t="s">
        <v>238</v>
      </c>
      <c r="D154" s="8">
        <v>0</v>
      </c>
      <c r="E154" s="185"/>
      <c r="F154" s="179"/>
      <c r="G154" s="7">
        <v>189</v>
      </c>
      <c r="H154" s="7">
        <v>205</v>
      </c>
      <c r="I154" s="7">
        <v>218</v>
      </c>
      <c r="J154" s="7">
        <v>612</v>
      </c>
      <c r="K154" s="7">
        <v>172</v>
      </c>
      <c r="L154" s="7">
        <v>210</v>
      </c>
      <c r="M154" s="7">
        <v>194</v>
      </c>
      <c r="N154" s="7">
        <v>576</v>
      </c>
      <c r="O154" s="29">
        <v>1188</v>
      </c>
      <c r="P154" s="7">
        <v>36</v>
      </c>
      <c r="Q154" s="7">
        <v>46</v>
      </c>
      <c r="R154" s="7">
        <v>218</v>
      </c>
      <c r="S154" s="7">
        <v>612</v>
      </c>
    </row>
    <row r="155" spans="2:19" ht="23.25" customHeight="1" x14ac:dyDescent="0.15">
      <c r="B155" s="186">
        <v>76</v>
      </c>
      <c r="C155" s="22" t="s">
        <v>239</v>
      </c>
      <c r="D155" s="4">
        <v>15</v>
      </c>
      <c r="E155" s="184" t="s">
        <v>240</v>
      </c>
      <c r="F155" s="178">
        <f t="shared" ref="F155" si="74">O155+O156</f>
        <v>2224</v>
      </c>
      <c r="G155" s="7">
        <v>172</v>
      </c>
      <c r="H155" s="7">
        <v>211</v>
      </c>
      <c r="I155" s="7">
        <v>192</v>
      </c>
      <c r="J155" s="7">
        <v>575</v>
      </c>
      <c r="K155" s="7">
        <v>199</v>
      </c>
      <c r="L155" s="7">
        <v>203</v>
      </c>
      <c r="M155" s="7">
        <v>141</v>
      </c>
      <c r="N155" s="7">
        <v>543</v>
      </c>
      <c r="O155" s="29">
        <v>1118</v>
      </c>
      <c r="P155" s="7">
        <v>32</v>
      </c>
      <c r="Q155" s="7">
        <v>70</v>
      </c>
      <c r="R155" s="7">
        <v>211</v>
      </c>
      <c r="S155" s="7">
        <v>575</v>
      </c>
    </row>
    <row r="156" spans="2:19" ht="23.25" customHeight="1" x14ac:dyDescent="0.15">
      <c r="B156" s="187"/>
      <c r="C156" s="22" t="s">
        <v>241</v>
      </c>
      <c r="D156" s="4">
        <v>0</v>
      </c>
      <c r="E156" s="185"/>
      <c r="F156" s="179"/>
      <c r="G156" s="7">
        <v>191</v>
      </c>
      <c r="H156" s="7">
        <v>197</v>
      </c>
      <c r="I156" s="7">
        <v>173</v>
      </c>
      <c r="J156" s="7">
        <v>561</v>
      </c>
      <c r="K156" s="7">
        <v>192</v>
      </c>
      <c r="L156" s="7">
        <v>185</v>
      </c>
      <c r="M156" s="7">
        <v>168</v>
      </c>
      <c r="N156" s="7">
        <v>545</v>
      </c>
      <c r="O156" s="29">
        <v>1106</v>
      </c>
      <c r="P156" s="7">
        <v>16</v>
      </c>
      <c r="Q156" s="7">
        <v>29</v>
      </c>
      <c r="R156" s="7">
        <v>197</v>
      </c>
      <c r="S156" s="7">
        <v>561</v>
      </c>
    </row>
    <row r="157" spans="2:19" ht="23.25" customHeight="1" x14ac:dyDescent="0.15">
      <c r="B157" s="186">
        <v>77</v>
      </c>
      <c r="C157" s="20" t="s">
        <v>242</v>
      </c>
      <c r="D157" s="5">
        <v>0</v>
      </c>
      <c r="E157" s="184" t="s">
        <v>243</v>
      </c>
      <c r="F157" s="178">
        <f t="shared" ref="F157" si="75">O157+O158</f>
        <v>2220</v>
      </c>
      <c r="G157" s="6">
        <v>235</v>
      </c>
      <c r="H157" s="6">
        <v>209</v>
      </c>
      <c r="I157" s="6">
        <v>226</v>
      </c>
      <c r="J157" s="7">
        <v>670</v>
      </c>
      <c r="K157" s="7">
        <v>194</v>
      </c>
      <c r="L157" s="7">
        <v>194</v>
      </c>
      <c r="M157" s="7">
        <v>205</v>
      </c>
      <c r="N157" s="7">
        <v>593</v>
      </c>
      <c r="O157" s="29">
        <v>1263</v>
      </c>
      <c r="P157" s="7">
        <v>77</v>
      </c>
      <c r="Q157" s="7">
        <v>41</v>
      </c>
      <c r="R157" s="7">
        <v>235</v>
      </c>
      <c r="S157" s="7">
        <v>670</v>
      </c>
    </row>
    <row r="158" spans="2:19" ht="23.25" customHeight="1" x14ac:dyDescent="0.15">
      <c r="B158" s="187"/>
      <c r="C158" s="20" t="s">
        <v>244</v>
      </c>
      <c r="D158" s="5">
        <v>0</v>
      </c>
      <c r="E158" s="185"/>
      <c r="F158" s="179"/>
      <c r="G158" s="6">
        <v>204</v>
      </c>
      <c r="H158" s="6">
        <v>160</v>
      </c>
      <c r="I158" s="6">
        <v>145</v>
      </c>
      <c r="J158" s="7">
        <v>509</v>
      </c>
      <c r="K158" s="7">
        <v>171</v>
      </c>
      <c r="L158" s="7">
        <v>127</v>
      </c>
      <c r="M158" s="7">
        <v>150</v>
      </c>
      <c r="N158" s="7">
        <v>448</v>
      </c>
      <c r="O158" s="29">
        <v>957</v>
      </c>
      <c r="P158" s="7">
        <v>61</v>
      </c>
      <c r="Q158" s="7">
        <v>77</v>
      </c>
      <c r="R158" s="7">
        <v>204</v>
      </c>
      <c r="S158" s="7">
        <v>509</v>
      </c>
    </row>
    <row r="159" spans="2:19" x14ac:dyDescent="0.15">
      <c r="B159" s="186">
        <v>78</v>
      </c>
      <c r="C159" s="20" t="s">
        <v>245</v>
      </c>
      <c r="D159" s="5">
        <v>15</v>
      </c>
      <c r="E159" s="184" t="s">
        <v>246</v>
      </c>
      <c r="F159" s="178">
        <f t="shared" ref="F159" si="76">O159+O160</f>
        <v>2216</v>
      </c>
      <c r="G159" s="6">
        <v>199</v>
      </c>
      <c r="H159" s="6">
        <v>206</v>
      </c>
      <c r="I159" s="6">
        <v>215</v>
      </c>
      <c r="J159" s="7">
        <v>620</v>
      </c>
      <c r="K159" s="7">
        <v>173</v>
      </c>
      <c r="L159" s="7">
        <v>152</v>
      </c>
      <c r="M159" s="7">
        <v>182</v>
      </c>
      <c r="N159" s="7">
        <v>507</v>
      </c>
      <c r="O159" s="29">
        <v>1127</v>
      </c>
      <c r="P159" s="7">
        <v>113</v>
      </c>
      <c r="Q159" s="7">
        <v>63</v>
      </c>
      <c r="R159" s="7">
        <v>215</v>
      </c>
      <c r="S159" s="7">
        <v>620</v>
      </c>
    </row>
    <row r="160" spans="2:19" x14ac:dyDescent="0.15">
      <c r="B160" s="187"/>
      <c r="C160" s="20" t="s">
        <v>247</v>
      </c>
      <c r="D160" s="5">
        <v>5</v>
      </c>
      <c r="E160" s="185"/>
      <c r="F160" s="179"/>
      <c r="G160" s="6">
        <v>183</v>
      </c>
      <c r="H160" s="6">
        <v>216</v>
      </c>
      <c r="I160" s="6">
        <v>204</v>
      </c>
      <c r="J160" s="7">
        <v>603</v>
      </c>
      <c r="K160" s="7">
        <v>160</v>
      </c>
      <c r="L160" s="7">
        <v>155</v>
      </c>
      <c r="M160" s="7">
        <v>171</v>
      </c>
      <c r="N160" s="7">
        <v>486</v>
      </c>
      <c r="O160" s="29">
        <v>1089</v>
      </c>
      <c r="P160" s="7">
        <v>117</v>
      </c>
      <c r="Q160" s="7">
        <v>61</v>
      </c>
      <c r="R160" s="7">
        <v>216</v>
      </c>
      <c r="S160" s="7">
        <v>603</v>
      </c>
    </row>
    <row r="161" spans="2:19" x14ac:dyDescent="0.15">
      <c r="B161" s="186">
        <v>79</v>
      </c>
      <c r="C161" s="22" t="s">
        <v>248</v>
      </c>
      <c r="D161" s="4">
        <v>20</v>
      </c>
      <c r="E161" s="184" t="s">
        <v>249</v>
      </c>
      <c r="F161" s="178">
        <f t="shared" ref="F161" si="77">O161+O162</f>
        <v>2216</v>
      </c>
      <c r="G161" s="7">
        <v>182</v>
      </c>
      <c r="H161" s="7">
        <v>168</v>
      </c>
      <c r="I161" s="7">
        <v>213</v>
      </c>
      <c r="J161" s="7">
        <v>563</v>
      </c>
      <c r="K161" s="7">
        <v>190</v>
      </c>
      <c r="L161" s="7">
        <v>173</v>
      </c>
      <c r="M161" s="7">
        <v>180</v>
      </c>
      <c r="N161" s="7">
        <v>543</v>
      </c>
      <c r="O161" s="29">
        <v>1106</v>
      </c>
      <c r="P161" s="7">
        <v>20</v>
      </c>
      <c r="Q161" s="7">
        <v>45</v>
      </c>
      <c r="R161" s="7">
        <v>213</v>
      </c>
      <c r="S161" s="7">
        <v>563</v>
      </c>
    </row>
    <row r="162" spans="2:19" x14ac:dyDescent="0.15">
      <c r="B162" s="187"/>
      <c r="C162" s="22" t="s">
        <v>250</v>
      </c>
      <c r="D162" s="4">
        <v>5</v>
      </c>
      <c r="E162" s="185"/>
      <c r="F162" s="179"/>
      <c r="G162" s="7">
        <v>154</v>
      </c>
      <c r="H162" s="7">
        <v>192</v>
      </c>
      <c r="I162" s="7">
        <v>260</v>
      </c>
      <c r="J162" s="7">
        <v>606</v>
      </c>
      <c r="K162" s="7">
        <v>181</v>
      </c>
      <c r="L162" s="7">
        <v>162</v>
      </c>
      <c r="M162" s="7">
        <v>161</v>
      </c>
      <c r="N162" s="7">
        <v>504</v>
      </c>
      <c r="O162" s="29">
        <v>1110</v>
      </c>
      <c r="P162" s="7">
        <v>102</v>
      </c>
      <c r="Q162" s="7">
        <v>106</v>
      </c>
      <c r="R162" s="7">
        <v>260</v>
      </c>
      <c r="S162" s="7">
        <v>606</v>
      </c>
    </row>
    <row r="163" spans="2:19" ht="22.5" customHeight="1" x14ac:dyDescent="0.15">
      <c r="B163" s="186">
        <v>80</v>
      </c>
      <c r="C163" s="20" t="s">
        <v>251</v>
      </c>
      <c r="D163" s="5">
        <v>20</v>
      </c>
      <c r="E163" s="184" t="s">
        <v>252</v>
      </c>
      <c r="F163" s="178">
        <f t="shared" ref="F163" si="78">O163+O164</f>
        <v>2213</v>
      </c>
      <c r="G163" s="6">
        <v>155</v>
      </c>
      <c r="H163" s="6">
        <v>187</v>
      </c>
      <c r="I163" s="6">
        <v>210</v>
      </c>
      <c r="J163" s="7">
        <v>552</v>
      </c>
      <c r="K163" s="7">
        <v>163</v>
      </c>
      <c r="L163" s="7">
        <v>198</v>
      </c>
      <c r="M163" s="7">
        <v>231</v>
      </c>
      <c r="N163" s="7">
        <v>592</v>
      </c>
      <c r="O163" s="29">
        <v>1144</v>
      </c>
      <c r="P163" s="7">
        <v>40</v>
      </c>
      <c r="Q163" s="7">
        <v>76</v>
      </c>
      <c r="R163" s="7">
        <v>231</v>
      </c>
      <c r="S163" s="7">
        <v>592</v>
      </c>
    </row>
    <row r="164" spans="2:19" ht="21" customHeight="1" x14ac:dyDescent="0.15">
      <c r="B164" s="187"/>
      <c r="C164" s="20" t="s">
        <v>253</v>
      </c>
      <c r="D164" s="5">
        <v>5</v>
      </c>
      <c r="E164" s="185"/>
      <c r="F164" s="179"/>
      <c r="G164" s="6">
        <v>177</v>
      </c>
      <c r="H164" s="6">
        <v>215</v>
      </c>
      <c r="I164" s="6">
        <v>190</v>
      </c>
      <c r="J164" s="7">
        <v>582</v>
      </c>
      <c r="K164" s="7">
        <v>160</v>
      </c>
      <c r="L164" s="7">
        <v>149</v>
      </c>
      <c r="M164" s="7">
        <v>178</v>
      </c>
      <c r="N164" s="7">
        <v>487</v>
      </c>
      <c r="O164" s="29">
        <v>1069</v>
      </c>
      <c r="P164" s="7">
        <v>95</v>
      </c>
      <c r="Q164" s="7">
        <v>66</v>
      </c>
      <c r="R164" s="7">
        <v>215</v>
      </c>
      <c r="S164" s="7">
        <v>582</v>
      </c>
    </row>
    <row r="165" spans="2:19" ht="18.75" customHeight="1" x14ac:dyDescent="0.15">
      <c r="B165" s="186">
        <v>81</v>
      </c>
      <c r="C165" s="22" t="s">
        <v>254</v>
      </c>
      <c r="D165" s="4">
        <v>0</v>
      </c>
      <c r="E165" s="184" t="s">
        <v>255</v>
      </c>
      <c r="F165" s="178">
        <f t="shared" ref="F165" si="79">O165+O166</f>
        <v>2205</v>
      </c>
      <c r="G165" s="7">
        <v>170</v>
      </c>
      <c r="H165" s="7">
        <v>190</v>
      </c>
      <c r="I165" s="7">
        <v>203</v>
      </c>
      <c r="J165" s="7">
        <v>563</v>
      </c>
      <c r="K165" s="7">
        <v>160</v>
      </c>
      <c r="L165" s="7">
        <v>173</v>
      </c>
      <c r="M165" s="7">
        <v>178</v>
      </c>
      <c r="N165" s="7">
        <v>511</v>
      </c>
      <c r="O165" s="29">
        <v>1074</v>
      </c>
      <c r="P165" s="7">
        <v>52</v>
      </c>
      <c r="Q165" s="7">
        <v>43</v>
      </c>
      <c r="R165" s="7">
        <v>203</v>
      </c>
      <c r="S165" s="7">
        <v>563</v>
      </c>
    </row>
    <row r="166" spans="2:19" ht="18.75" customHeight="1" x14ac:dyDescent="0.15">
      <c r="B166" s="187"/>
      <c r="C166" s="22" t="s">
        <v>256</v>
      </c>
      <c r="D166" s="4">
        <v>5</v>
      </c>
      <c r="E166" s="185"/>
      <c r="F166" s="179"/>
      <c r="G166" s="7">
        <v>175</v>
      </c>
      <c r="H166" s="7">
        <v>162</v>
      </c>
      <c r="I166" s="7">
        <v>163</v>
      </c>
      <c r="J166" s="7">
        <v>500</v>
      </c>
      <c r="K166" s="7">
        <v>216</v>
      </c>
      <c r="L166" s="7">
        <v>219</v>
      </c>
      <c r="M166" s="7">
        <v>196</v>
      </c>
      <c r="N166" s="7">
        <v>631</v>
      </c>
      <c r="O166" s="29">
        <v>1131</v>
      </c>
      <c r="P166" s="7">
        <v>131</v>
      </c>
      <c r="Q166" s="7">
        <v>57</v>
      </c>
      <c r="R166" s="7">
        <v>219</v>
      </c>
      <c r="S166" s="7">
        <v>631</v>
      </c>
    </row>
    <row r="167" spans="2:19" x14ac:dyDescent="0.15">
      <c r="B167" s="186">
        <v>82</v>
      </c>
      <c r="C167" s="22" t="s">
        <v>257</v>
      </c>
      <c r="D167" s="4">
        <v>25</v>
      </c>
      <c r="E167" s="184" t="s">
        <v>258</v>
      </c>
      <c r="F167" s="178">
        <f t="shared" ref="F167" si="80">O167+O168</f>
        <v>2202</v>
      </c>
      <c r="G167" s="7">
        <v>215</v>
      </c>
      <c r="H167" s="7">
        <v>210</v>
      </c>
      <c r="I167" s="7">
        <v>192</v>
      </c>
      <c r="J167" s="7">
        <v>617</v>
      </c>
      <c r="K167" s="7">
        <v>193</v>
      </c>
      <c r="L167" s="7">
        <v>185</v>
      </c>
      <c r="M167" s="7">
        <v>155</v>
      </c>
      <c r="N167" s="7">
        <v>533</v>
      </c>
      <c r="O167" s="29">
        <v>1150</v>
      </c>
      <c r="P167" s="7">
        <v>84</v>
      </c>
      <c r="Q167" s="7">
        <v>60</v>
      </c>
      <c r="R167" s="7">
        <v>215</v>
      </c>
      <c r="S167" s="7">
        <v>617</v>
      </c>
    </row>
    <row r="168" spans="2:19" x14ac:dyDescent="0.15">
      <c r="B168" s="187"/>
      <c r="C168" s="22" t="s">
        <v>259</v>
      </c>
      <c r="D168" s="4">
        <v>5</v>
      </c>
      <c r="E168" s="185"/>
      <c r="F168" s="179"/>
      <c r="G168" s="7">
        <v>149</v>
      </c>
      <c r="H168" s="7">
        <v>204</v>
      </c>
      <c r="I168" s="7">
        <v>151</v>
      </c>
      <c r="J168" s="7">
        <v>504</v>
      </c>
      <c r="K168" s="7">
        <v>204</v>
      </c>
      <c r="L168" s="7">
        <v>169</v>
      </c>
      <c r="M168" s="7">
        <v>175</v>
      </c>
      <c r="N168" s="7">
        <v>548</v>
      </c>
      <c r="O168" s="29">
        <v>1052</v>
      </c>
      <c r="P168" s="7">
        <v>44</v>
      </c>
      <c r="Q168" s="7">
        <v>55</v>
      </c>
      <c r="R168" s="7">
        <v>204</v>
      </c>
      <c r="S168" s="7">
        <v>548</v>
      </c>
    </row>
    <row r="169" spans="2:19" ht="21" customHeight="1" x14ac:dyDescent="0.15">
      <c r="B169" s="186">
        <v>83</v>
      </c>
      <c r="C169" s="22" t="s">
        <v>260</v>
      </c>
      <c r="D169" s="4">
        <v>0</v>
      </c>
      <c r="E169" s="184" t="s">
        <v>261</v>
      </c>
      <c r="F169" s="178">
        <f t="shared" ref="F169" si="81">O169+O170</f>
        <v>2191</v>
      </c>
      <c r="G169" s="7">
        <v>213</v>
      </c>
      <c r="H169" s="7">
        <v>224</v>
      </c>
      <c r="I169" s="7">
        <v>176</v>
      </c>
      <c r="J169" s="7">
        <v>613</v>
      </c>
      <c r="K169" s="7">
        <v>171</v>
      </c>
      <c r="L169" s="7">
        <v>184</v>
      </c>
      <c r="M169" s="7">
        <v>147</v>
      </c>
      <c r="N169" s="7">
        <v>502</v>
      </c>
      <c r="O169" s="29">
        <v>1115</v>
      </c>
      <c r="P169" s="7">
        <v>111</v>
      </c>
      <c r="Q169" s="7">
        <v>77</v>
      </c>
      <c r="R169" s="7">
        <v>224</v>
      </c>
      <c r="S169" s="7">
        <v>613</v>
      </c>
    </row>
    <row r="170" spans="2:19" ht="21" customHeight="1" x14ac:dyDescent="0.15">
      <c r="B170" s="187"/>
      <c r="C170" s="22" t="s">
        <v>262</v>
      </c>
      <c r="D170" s="4">
        <v>5</v>
      </c>
      <c r="E170" s="185"/>
      <c r="F170" s="179"/>
      <c r="G170" s="7">
        <v>169</v>
      </c>
      <c r="H170" s="7">
        <v>159</v>
      </c>
      <c r="I170" s="7">
        <v>186</v>
      </c>
      <c r="J170" s="7">
        <v>514</v>
      </c>
      <c r="K170" s="7">
        <v>193</v>
      </c>
      <c r="L170" s="7">
        <v>206</v>
      </c>
      <c r="M170" s="7">
        <v>163</v>
      </c>
      <c r="N170" s="7">
        <v>562</v>
      </c>
      <c r="O170" s="29">
        <v>1076</v>
      </c>
      <c r="P170" s="7">
        <v>48</v>
      </c>
      <c r="Q170" s="7">
        <v>47</v>
      </c>
      <c r="R170" s="7">
        <v>206</v>
      </c>
      <c r="S170" s="7">
        <v>562</v>
      </c>
    </row>
    <row r="171" spans="2:19" ht="21" customHeight="1" x14ac:dyDescent="0.15">
      <c r="B171" s="186">
        <v>84</v>
      </c>
      <c r="C171" s="22" t="s">
        <v>263</v>
      </c>
      <c r="D171" s="4">
        <v>5</v>
      </c>
      <c r="E171" s="184" t="s">
        <v>264</v>
      </c>
      <c r="F171" s="178">
        <f t="shared" ref="F171" si="82">O171+O172</f>
        <v>2189</v>
      </c>
      <c r="G171" s="7">
        <v>196</v>
      </c>
      <c r="H171" s="7">
        <v>242</v>
      </c>
      <c r="I171" s="7">
        <v>203</v>
      </c>
      <c r="J171" s="7">
        <v>641</v>
      </c>
      <c r="K171" s="7">
        <v>162</v>
      </c>
      <c r="L171" s="7">
        <v>170</v>
      </c>
      <c r="M171" s="7">
        <v>250</v>
      </c>
      <c r="N171" s="7">
        <v>582</v>
      </c>
      <c r="O171" s="29">
        <v>1223</v>
      </c>
      <c r="P171" s="7">
        <v>59</v>
      </c>
      <c r="Q171" s="7">
        <v>88</v>
      </c>
      <c r="R171" s="7">
        <v>250</v>
      </c>
      <c r="S171" s="7">
        <v>641</v>
      </c>
    </row>
    <row r="172" spans="2:19" ht="21" customHeight="1" x14ac:dyDescent="0.15">
      <c r="B172" s="187"/>
      <c r="C172" s="22" t="s">
        <v>265</v>
      </c>
      <c r="D172" s="4">
        <v>0</v>
      </c>
      <c r="E172" s="185"/>
      <c r="F172" s="179"/>
      <c r="G172" s="7">
        <v>166</v>
      </c>
      <c r="H172" s="7">
        <v>139</v>
      </c>
      <c r="I172" s="7">
        <v>182</v>
      </c>
      <c r="J172" s="7">
        <v>487</v>
      </c>
      <c r="K172" s="7">
        <v>134</v>
      </c>
      <c r="L172" s="7">
        <v>155</v>
      </c>
      <c r="M172" s="7">
        <v>190</v>
      </c>
      <c r="N172" s="7">
        <v>479</v>
      </c>
      <c r="O172" s="29">
        <v>966</v>
      </c>
      <c r="P172" s="7">
        <v>8</v>
      </c>
      <c r="Q172" s="7">
        <v>56</v>
      </c>
      <c r="R172" s="7">
        <v>190</v>
      </c>
      <c r="S172" s="7">
        <v>487</v>
      </c>
    </row>
    <row r="173" spans="2:19" ht="21" customHeight="1" x14ac:dyDescent="0.15">
      <c r="B173" s="186">
        <v>85</v>
      </c>
      <c r="C173" s="21" t="s">
        <v>266</v>
      </c>
      <c r="D173" s="8">
        <v>5</v>
      </c>
      <c r="E173" s="184" t="s">
        <v>267</v>
      </c>
      <c r="F173" s="178">
        <f t="shared" ref="F173" si="83">O173+O174</f>
        <v>2186</v>
      </c>
      <c r="G173" s="7">
        <v>199</v>
      </c>
      <c r="H173" s="7">
        <v>188</v>
      </c>
      <c r="I173" s="7">
        <v>139</v>
      </c>
      <c r="J173" s="7">
        <v>526</v>
      </c>
      <c r="K173" s="7">
        <v>195</v>
      </c>
      <c r="L173" s="7">
        <v>210</v>
      </c>
      <c r="M173" s="7">
        <v>143</v>
      </c>
      <c r="N173" s="7">
        <v>548</v>
      </c>
      <c r="O173" s="29">
        <v>1074</v>
      </c>
      <c r="P173" s="7">
        <v>22</v>
      </c>
      <c r="Q173" s="7">
        <v>71</v>
      </c>
      <c r="R173" s="7">
        <v>210</v>
      </c>
      <c r="S173" s="7">
        <v>548</v>
      </c>
    </row>
    <row r="174" spans="2:19" ht="21" customHeight="1" x14ac:dyDescent="0.15">
      <c r="B174" s="187"/>
      <c r="C174" s="21" t="s">
        <v>268</v>
      </c>
      <c r="D174" s="8">
        <v>5</v>
      </c>
      <c r="E174" s="185"/>
      <c r="F174" s="179"/>
      <c r="G174" s="7">
        <v>198</v>
      </c>
      <c r="H174" s="7">
        <v>167</v>
      </c>
      <c r="I174" s="7">
        <v>244</v>
      </c>
      <c r="J174" s="7">
        <v>609</v>
      </c>
      <c r="K174" s="7">
        <v>150</v>
      </c>
      <c r="L174" s="7">
        <v>184</v>
      </c>
      <c r="M174" s="7">
        <v>169</v>
      </c>
      <c r="N174" s="7">
        <v>503</v>
      </c>
      <c r="O174" s="29">
        <v>1112</v>
      </c>
      <c r="P174" s="7">
        <v>106</v>
      </c>
      <c r="Q174" s="7">
        <v>94</v>
      </c>
      <c r="R174" s="7">
        <v>244</v>
      </c>
      <c r="S174" s="7">
        <v>609</v>
      </c>
    </row>
    <row r="175" spans="2:19" ht="21" customHeight="1" x14ac:dyDescent="0.15">
      <c r="B175" s="186">
        <v>86</v>
      </c>
      <c r="C175" s="20" t="s">
        <v>269</v>
      </c>
      <c r="D175" s="5">
        <v>15</v>
      </c>
      <c r="E175" s="184" t="s">
        <v>270</v>
      </c>
      <c r="F175" s="178">
        <f t="shared" ref="F175" si="84">O175+O176</f>
        <v>2186</v>
      </c>
      <c r="G175" s="6">
        <v>147</v>
      </c>
      <c r="H175" s="6">
        <v>194</v>
      </c>
      <c r="I175" s="6">
        <v>179</v>
      </c>
      <c r="J175" s="7">
        <v>520</v>
      </c>
      <c r="K175" s="7">
        <v>208</v>
      </c>
      <c r="L175" s="7">
        <v>185</v>
      </c>
      <c r="M175" s="7">
        <v>161</v>
      </c>
      <c r="N175" s="7">
        <v>554</v>
      </c>
      <c r="O175" s="29">
        <v>1074</v>
      </c>
      <c r="P175" s="7">
        <v>34</v>
      </c>
      <c r="Q175" s="7">
        <v>61</v>
      </c>
      <c r="R175" s="7">
        <v>208</v>
      </c>
      <c r="S175" s="7">
        <v>554</v>
      </c>
    </row>
    <row r="176" spans="2:19" ht="21" customHeight="1" x14ac:dyDescent="0.15">
      <c r="B176" s="187"/>
      <c r="C176" s="20" t="s">
        <v>271</v>
      </c>
      <c r="D176" s="5">
        <v>5</v>
      </c>
      <c r="E176" s="185" t="s">
        <v>270</v>
      </c>
      <c r="F176" s="179"/>
      <c r="G176" s="6">
        <v>170</v>
      </c>
      <c r="H176" s="6">
        <v>217</v>
      </c>
      <c r="I176" s="6">
        <v>167</v>
      </c>
      <c r="J176" s="7">
        <v>554</v>
      </c>
      <c r="K176" s="7">
        <v>195</v>
      </c>
      <c r="L176" s="7">
        <v>169</v>
      </c>
      <c r="M176" s="7">
        <v>194</v>
      </c>
      <c r="N176" s="7">
        <v>558</v>
      </c>
      <c r="O176" s="29">
        <v>1112</v>
      </c>
      <c r="P176" s="7">
        <v>4</v>
      </c>
      <c r="Q176" s="7">
        <v>50</v>
      </c>
      <c r="R176" s="7">
        <v>217</v>
      </c>
      <c r="S176" s="7">
        <v>558</v>
      </c>
    </row>
    <row r="177" spans="2:19" ht="21" customHeight="1" x14ac:dyDescent="0.15">
      <c r="B177" s="186">
        <v>87</v>
      </c>
      <c r="C177" s="22" t="s">
        <v>272</v>
      </c>
      <c r="D177" s="4">
        <v>25</v>
      </c>
      <c r="E177" s="184" t="s">
        <v>264</v>
      </c>
      <c r="F177" s="178">
        <f t="shared" ref="F177" si="85">O177+O178</f>
        <v>2185</v>
      </c>
      <c r="G177" s="7">
        <v>207</v>
      </c>
      <c r="H177" s="7">
        <v>200</v>
      </c>
      <c r="I177" s="7">
        <v>181</v>
      </c>
      <c r="J177" s="7">
        <v>588</v>
      </c>
      <c r="K177" s="7">
        <v>176</v>
      </c>
      <c r="L177" s="7">
        <v>228</v>
      </c>
      <c r="M177" s="7">
        <v>169</v>
      </c>
      <c r="N177" s="7">
        <v>573</v>
      </c>
      <c r="O177" s="29">
        <v>1161</v>
      </c>
      <c r="P177" s="7">
        <v>15</v>
      </c>
      <c r="Q177" s="7">
        <v>59</v>
      </c>
      <c r="R177" s="7">
        <v>228</v>
      </c>
      <c r="S177" s="7">
        <v>588</v>
      </c>
    </row>
    <row r="178" spans="2:19" ht="21" customHeight="1" x14ac:dyDescent="0.15">
      <c r="B178" s="187"/>
      <c r="C178" s="22" t="s">
        <v>273</v>
      </c>
      <c r="D178" s="4">
        <v>5</v>
      </c>
      <c r="E178" s="185"/>
      <c r="F178" s="179"/>
      <c r="G178" s="7">
        <v>174</v>
      </c>
      <c r="H178" s="7">
        <v>186</v>
      </c>
      <c r="I178" s="7">
        <v>162</v>
      </c>
      <c r="J178" s="7">
        <v>522</v>
      </c>
      <c r="K178" s="7">
        <v>172</v>
      </c>
      <c r="L178" s="7">
        <v>164</v>
      </c>
      <c r="M178" s="7">
        <v>166</v>
      </c>
      <c r="N178" s="7">
        <v>502</v>
      </c>
      <c r="O178" s="29">
        <v>1024</v>
      </c>
      <c r="P178" s="7">
        <v>20</v>
      </c>
      <c r="Q178" s="7">
        <v>24</v>
      </c>
      <c r="R178" s="7">
        <v>186</v>
      </c>
      <c r="S178" s="7">
        <v>522</v>
      </c>
    </row>
    <row r="179" spans="2:19" ht="21" customHeight="1" x14ac:dyDescent="0.15">
      <c r="B179" s="186">
        <v>88</v>
      </c>
      <c r="C179" s="20" t="s">
        <v>274</v>
      </c>
      <c r="D179" s="5">
        <v>15</v>
      </c>
      <c r="E179" s="184" t="s">
        <v>275</v>
      </c>
      <c r="F179" s="178">
        <f t="shared" ref="F179" si="86">O179+O180</f>
        <v>2180</v>
      </c>
      <c r="G179" s="6">
        <v>194</v>
      </c>
      <c r="H179" s="6">
        <v>174</v>
      </c>
      <c r="I179" s="6">
        <v>156</v>
      </c>
      <c r="J179" s="7">
        <v>524</v>
      </c>
      <c r="K179" s="7">
        <v>192</v>
      </c>
      <c r="L179" s="7">
        <v>151</v>
      </c>
      <c r="M179" s="7">
        <v>168</v>
      </c>
      <c r="N179" s="7">
        <v>511</v>
      </c>
      <c r="O179" s="29">
        <v>1035</v>
      </c>
      <c r="P179" s="7">
        <v>13</v>
      </c>
      <c r="Q179" s="7">
        <v>43</v>
      </c>
      <c r="R179" s="7">
        <v>194</v>
      </c>
      <c r="S179" s="7">
        <v>524</v>
      </c>
    </row>
    <row r="180" spans="2:19" ht="21" customHeight="1" x14ac:dyDescent="0.15">
      <c r="B180" s="187"/>
      <c r="C180" s="20" t="s">
        <v>276</v>
      </c>
      <c r="D180" s="5">
        <v>0</v>
      </c>
      <c r="E180" s="185" t="s">
        <v>275</v>
      </c>
      <c r="F180" s="179"/>
      <c r="G180" s="6">
        <v>189</v>
      </c>
      <c r="H180" s="6">
        <v>188</v>
      </c>
      <c r="I180" s="6">
        <v>210</v>
      </c>
      <c r="J180" s="7">
        <v>587</v>
      </c>
      <c r="K180" s="7">
        <v>167</v>
      </c>
      <c r="L180" s="7">
        <v>167</v>
      </c>
      <c r="M180" s="7">
        <v>224</v>
      </c>
      <c r="N180" s="7">
        <v>558</v>
      </c>
      <c r="O180" s="29">
        <v>1145</v>
      </c>
      <c r="P180" s="7">
        <v>29</v>
      </c>
      <c r="Q180" s="7">
        <v>57</v>
      </c>
      <c r="R180" s="7">
        <v>224</v>
      </c>
      <c r="S180" s="7">
        <v>587</v>
      </c>
    </row>
    <row r="181" spans="2:19" ht="21" customHeight="1" x14ac:dyDescent="0.15">
      <c r="B181" s="186">
        <v>89</v>
      </c>
      <c r="C181" s="22" t="s">
        <v>277</v>
      </c>
      <c r="D181" s="4">
        <v>5</v>
      </c>
      <c r="E181" s="184" t="s">
        <v>278</v>
      </c>
      <c r="F181" s="178">
        <f t="shared" ref="F181" si="87">O181+O182</f>
        <v>2177</v>
      </c>
      <c r="G181" s="7">
        <v>143</v>
      </c>
      <c r="H181" s="7">
        <v>164</v>
      </c>
      <c r="I181" s="7">
        <v>182</v>
      </c>
      <c r="J181" s="7">
        <v>489</v>
      </c>
      <c r="K181" s="7">
        <v>183</v>
      </c>
      <c r="L181" s="7">
        <v>177</v>
      </c>
      <c r="M181" s="7">
        <v>152</v>
      </c>
      <c r="N181" s="7">
        <v>512</v>
      </c>
      <c r="O181" s="29">
        <v>1001</v>
      </c>
      <c r="P181" s="7">
        <v>23</v>
      </c>
      <c r="Q181" s="7">
        <v>40</v>
      </c>
      <c r="R181" s="7">
        <v>183</v>
      </c>
      <c r="S181" s="7">
        <v>512</v>
      </c>
    </row>
    <row r="182" spans="2:19" ht="21" customHeight="1" x14ac:dyDescent="0.15">
      <c r="B182" s="187"/>
      <c r="C182" s="22" t="s">
        <v>279</v>
      </c>
      <c r="D182" s="4">
        <v>0</v>
      </c>
      <c r="E182" s="185"/>
      <c r="F182" s="179"/>
      <c r="G182" s="7">
        <v>219</v>
      </c>
      <c r="H182" s="7">
        <v>185</v>
      </c>
      <c r="I182" s="7">
        <v>172</v>
      </c>
      <c r="J182" s="7">
        <v>576</v>
      </c>
      <c r="K182" s="7">
        <v>212</v>
      </c>
      <c r="L182" s="7">
        <v>182</v>
      </c>
      <c r="M182" s="7">
        <v>206</v>
      </c>
      <c r="N182" s="7">
        <v>600</v>
      </c>
      <c r="O182" s="29">
        <v>1176</v>
      </c>
      <c r="P182" s="7">
        <v>24</v>
      </c>
      <c r="Q182" s="7">
        <v>47</v>
      </c>
      <c r="R182" s="7">
        <v>219</v>
      </c>
      <c r="S182" s="7">
        <v>600</v>
      </c>
    </row>
    <row r="183" spans="2:19" ht="21" customHeight="1" x14ac:dyDescent="0.15">
      <c r="B183" s="186">
        <v>90</v>
      </c>
      <c r="C183" s="21" t="s">
        <v>280</v>
      </c>
      <c r="D183" s="8">
        <v>5</v>
      </c>
      <c r="E183" s="184" t="s">
        <v>281</v>
      </c>
      <c r="F183" s="178">
        <f t="shared" ref="F183" si="88">O183+O184</f>
        <v>2177</v>
      </c>
      <c r="G183" s="7">
        <v>230</v>
      </c>
      <c r="H183" s="7">
        <v>144</v>
      </c>
      <c r="I183" s="7">
        <v>191</v>
      </c>
      <c r="J183" s="7">
        <v>565</v>
      </c>
      <c r="K183" s="7">
        <v>172</v>
      </c>
      <c r="L183" s="7">
        <v>187</v>
      </c>
      <c r="M183" s="7">
        <v>163</v>
      </c>
      <c r="N183" s="7">
        <v>522</v>
      </c>
      <c r="O183" s="29">
        <v>1087</v>
      </c>
      <c r="P183" s="7">
        <v>43</v>
      </c>
      <c r="Q183" s="7">
        <v>86</v>
      </c>
      <c r="R183" s="7">
        <v>230</v>
      </c>
      <c r="S183" s="7">
        <v>565</v>
      </c>
    </row>
    <row r="184" spans="2:19" ht="21" customHeight="1" x14ac:dyDescent="0.15">
      <c r="B184" s="187"/>
      <c r="C184" s="21" t="s">
        <v>282</v>
      </c>
      <c r="D184" s="8">
        <v>0</v>
      </c>
      <c r="E184" s="185"/>
      <c r="F184" s="179"/>
      <c r="G184" s="7">
        <v>180</v>
      </c>
      <c r="H184" s="7">
        <v>215</v>
      </c>
      <c r="I184" s="7">
        <v>189</v>
      </c>
      <c r="J184" s="7">
        <v>584</v>
      </c>
      <c r="K184" s="7">
        <v>172</v>
      </c>
      <c r="L184" s="7">
        <v>171</v>
      </c>
      <c r="M184" s="7">
        <v>163</v>
      </c>
      <c r="N184" s="7">
        <v>506</v>
      </c>
      <c r="O184" s="29">
        <v>1090</v>
      </c>
      <c r="P184" s="7">
        <v>78</v>
      </c>
      <c r="Q184" s="7">
        <v>52</v>
      </c>
      <c r="R184" s="7">
        <v>215</v>
      </c>
      <c r="S184" s="7">
        <v>584</v>
      </c>
    </row>
    <row r="185" spans="2:19" ht="21" customHeight="1" x14ac:dyDescent="0.15">
      <c r="B185" s="186">
        <v>91</v>
      </c>
      <c r="C185" s="22" t="s">
        <v>283</v>
      </c>
      <c r="D185" s="4">
        <v>5</v>
      </c>
      <c r="E185" s="184" t="s">
        <v>284</v>
      </c>
      <c r="F185" s="178">
        <f t="shared" ref="F185" si="89">O185+O186</f>
        <v>2167</v>
      </c>
      <c r="G185" s="7">
        <v>168</v>
      </c>
      <c r="H185" s="7">
        <v>195</v>
      </c>
      <c r="I185" s="7">
        <v>241</v>
      </c>
      <c r="J185" s="7">
        <v>604</v>
      </c>
      <c r="K185" s="7">
        <v>185</v>
      </c>
      <c r="L185" s="7">
        <v>169</v>
      </c>
      <c r="M185" s="7">
        <v>159</v>
      </c>
      <c r="N185" s="7">
        <v>513</v>
      </c>
      <c r="O185" s="29">
        <v>1117</v>
      </c>
      <c r="P185" s="7">
        <v>91</v>
      </c>
      <c r="Q185" s="7">
        <v>82</v>
      </c>
      <c r="R185" s="7">
        <v>241</v>
      </c>
      <c r="S185" s="7">
        <v>604</v>
      </c>
    </row>
    <row r="186" spans="2:19" ht="21" customHeight="1" x14ac:dyDescent="0.15">
      <c r="B186" s="187"/>
      <c r="C186" s="22" t="s">
        <v>285</v>
      </c>
      <c r="D186" s="4">
        <v>5</v>
      </c>
      <c r="E186" s="185"/>
      <c r="F186" s="179"/>
      <c r="G186" s="7">
        <v>175</v>
      </c>
      <c r="H186" s="7">
        <v>197</v>
      </c>
      <c r="I186" s="7">
        <v>174</v>
      </c>
      <c r="J186" s="7">
        <v>546</v>
      </c>
      <c r="K186" s="7">
        <v>165</v>
      </c>
      <c r="L186" s="7">
        <v>173</v>
      </c>
      <c r="M186" s="7">
        <v>166</v>
      </c>
      <c r="N186" s="7">
        <v>504</v>
      </c>
      <c r="O186" s="29">
        <v>1050</v>
      </c>
      <c r="P186" s="7">
        <v>42</v>
      </c>
      <c r="Q186" s="7">
        <v>32</v>
      </c>
      <c r="R186" s="7">
        <v>197</v>
      </c>
      <c r="S186" s="7">
        <v>546</v>
      </c>
    </row>
    <row r="187" spans="2:19" ht="21" customHeight="1" x14ac:dyDescent="0.15">
      <c r="B187" s="186">
        <v>92</v>
      </c>
      <c r="C187" s="21" t="s">
        <v>286</v>
      </c>
      <c r="D187" s="8">
        <v>0</v>
      </c>
      <c r="E187" s="184" t="s">
        <v>287</v>
      </c>
      <c r="F187" s="178">
        <f t="shared" ref="F187" si="90">O187+O188</f>
        <v>2150</v>
      </c>
      <c r="G187" s="7">
        <v>189</v>
      </c>
      <c r="H187" s="7">
        <v>224</v>
      </c>
      <c r="I187" s="7">
        <v>171</v>
      </c>
      <c r="J187" s="7">
        <v>584</v>
      </c>
      <c r="K187" s="7">
        <v>191</v>
      </c>
      <c r="L187" s="7">
        <v>181</v>
      </c>
      <c r="M187" s="7">
        <v>189</v>
      </c>
      <c r="N187" s="7">
        <v>561</v>
      </c>
      <c r="O187" s="29">
        <v>1145</v>
      </c>
      <c r="P187" s="7">
        <v>23</v>
      </c>
      <c r="Q187" s="7">
        <v>53</v>
      </c>
      <c r="R187" s="7">
        <v>224</v>
      </c>
      <c r="S187" s="7">
        <v>584</v>
      </c>
    </row>
    <row r="188" spans="2:19" ht="21" customHeight="1" x14ac:dyDescent="0.15">
      <c r="B188" s="187"/>
      <c r="C188" s="21" t="s">
        <v>288</v>
      </c>
      <c r="D188" s="8">
        <v>0</v>
      </c>
      <c r="E188" s="185"/>
      <c r="F188" s="179"/>
      <c r="G188" s="7">
        <v>215</v>
      </c>
      <c r="H188" s="7">
        <v>163</v>
      </c>
      <c r="I188" s="7">
        <v>190</v>
      </c>
      <c r="J188" s="7">
        <v>568</v>
      </c>
      <c r="K188" s="7">
        <v>158</v>
      </c>
      <c r="L188" s="7">
        <v>136</v>
      </c>
      <c r="M188" s="7">
        <v>143</v>
      </c>
      <c r="N188" s="7">
        <v>437</v>
      </c>
      <c r="O188" s="29">
        <v>1005</v>
      </c>
      <c r="P188" s="7">
        <v>131</v>
      </c>
      <c r="Q188" s="7">
        <v>79</v>
      </c>
      <c r="R188" s="7">
        <v>215</v>
      </c>
      <c r="S188" s="7">
        <v>568</v>
      </c>
    </row>
    <row r="189" spans="2:19" x14ac:dyDescent="0.15">
      <c r="B189" s="186">
        <v>93</v>
      </c>
      <c r="C189" s="21" t="s">
        <v>289</v>
      </c>
      <c r="D189" s="8">
        <v>20</v>
      </c>
      <c r="E189" s="184" t="s">
        <v>290</v>
      </c>
      <c r="F189" s="178">
        <f t="shared" ref="F189" si="91">O189+O190</f>
        <v>2129</v>
      </c>
      <c r="G189" s="6">
        <v>148</v>
      </c>
      <c r="H189" s="6">
        <v>195</v>
      </c>
      <c r="I189" s="6">
        <v>151</v>
      </c>
      <c r="J189" s="7">
        <v>494</v>
      </c>
      <c r="K189" s="7">
        <v>152</v>
      </c>
      <c r="L189" s="7">
        <v>154</v>
      </c>
      <c r="M189" s="7">
        <v>176</v>
      </c>
      <c r="N189" s="7">
        <v>482</v>
      </c>
      <c r="O189" s="29">
        <v>976</v>
      </c>
      <c r="P189" s="7">
        <v>12</v>
      </c>
      <c r="Q189" s="7">
        <v>47</v>
      </c>
      <c r="R189" s="7">
        <v>195</v>
      </c>
      <c r="S189" s="7">
        <v>494</v>
      </c>
    </row>
    <row r="190" spans="2:19" x14ac:dyDescent="0.15">
      <c r="B190" s="187"/>
      <c r="C190" s="21" t="s">
        <v>291</v>
      </c>
      <c r="D190" s="8">
        <v>5</v>
      </c>
      <c r="E190" s="185" t="s">
        <v>290</v>
      </c>
      <c r="F190" s="179"/>
      <c r="G190" s="6">
        <v>252</v>
      </c>
      <c r="H190" s="6">
        <v>184</v>
      </c>
      <c r="I190" s="6">
        <v>210</v>
      </c>
      <c r="J190" s="7">
        <v>646</v>
      </c>
      <c r="K190" s="7">
        <v>186</v>
      </c>
      <c r="L190" s="7">
        <v>181</v>
      </c>
      <c r="M190" s="7">
        <v>140</v>
      </c>
      <c r="N190" s="7">
        <v>507</v>
      </c>
      <c r="O190" s="29">
        <v>1153</v>
      </c>
      <c r="P190" s="7">
        <v>139</v>
      </c>
      <c r="Q190" s="7">
        <v>112</v>
      </c>
      <c r="R190" s="7">
        <v>252</v>
      </c>
      <c r="S190" s="7">
        <v>646</v>
      </c>
    </row>
    <row r="191" spans="2:19" x14ac:dyDescent="0.15">
      <c r="B191" s="186">
        <v>94</v>
      </c>
      <c r="C191" s="22" t="s">
        <v>292</v>
      </c>
      <c r="D191" s="8">
        <v>0</v>
      </c>
      <c r="E191" s="184" t="s">
        <v>293</v>
      </c>
      <c r="F191" s="178">
        <f t="shared" ref="F191" si="92">O191+O192</f>
        <v>2116</v>
      </c>
      <c r="G191" s="7">
        <v>180</v>
      </c>
      <c r="H191" s="7">
        <v>202</v>
      </c>
      <c r="I191" s="7">
        <v>167</v>
      </c>
      <c r="J191" s="7">
        <v>549</v>
      </c>
      <c r="K191" s="7">
        <v>147</v>
      </c>
      <c r="L191" s="7">
        <v>169</v>
      </c>
      <c r="M191" s="7">
        <v>174</v>
      </c>
      <c r="N191" s="7">
        <v>490</v>
      </c>
      <c r="O191" s="29">
        <v>1039</v>
      </c>
      <c r="P191" s="7">
        <v>59</v>
      </c>
      <c r="Q191" s="7">
        <v>55</v>
      </c>
      <c r="R191" s="7">
        <v>202</v>
      </c>
      <c r="S191" s="7">
        <v>549</v>
      </c>
    </row>
    <row r="192" spans="2:19" x14ac:dyDescent="0.15">
      <c r="B192" s="187"/>
      <c r="C192" s="22" t="s">
        <v>294</v>
      </c>
      <c r="D192" s="8">
        <v>0</v>
      </c>
      <c r="E192" s="185"/>
      <c r="F192" s="179"/>
      <c r="G192" s="7">
        <v>226</v>
      </c>
      <c r="H192" s="7">
        <v>193</v>
      </c>
      <c r="I192" s="7">
        <v>148</v>
      </c>
      <c r="J192" s="7">
        <v>567</v>
      </c>
      <c r="K192" s="7">
        <v>173</v>
      </c>
      <c r="L192" s="7">
        <v>172</v>
      </c>
      <c r="M192" s="7">
        <v>165</v>
      </c>
      <c r="N192" s="7">
        <v>510</v>
      </c>
      <c r="O192" s="29">
        <v>1077</v>
      </c>
      <c r="P192" s="7">
        <v>57</v>
      </c>
      <c r="Q192" s="7">
        <v>78</v>
      </c>
      <c r="R192" s="7">
        <v>226</v>
      </c>
      <c r="S192" s="7">
        <v>567</v>
      </c>
    </row>
    <row r="193" spans="2:19" x14ac:dyDescent="0.15">
      <c r="B193" s="186">
        <v>95</v>
      </c>
      <c r="C193" s="22" t="s">
        <v>295</v>
      </c>
      <c r="D193" s="8">
        <v>5</v>
      </c>
      <c r="E193" s="184" t="s">
        <v>296</v>
      </c>
      <c r="F193" s="178">
        <f t="shared" ref="F193" si="93">O193+O194</f>
        <v>2116</v>
      </c>
      <c r="G193" s="7">
        <v>157</v>
      </c>
      <c r="H193" s="7">
        <v>187</v>
      </c>
      <c r="I193" s="7">
        <v>185</v>
      </c>
      <c r="J193" s="7">
        <v>529</v>
      </c>
      <c r="K193" s="7">
        <v>133</v>
      </c>
      <c r="L193" s="7">
        <v>239</v>
      </c>
      <c r="M193" s="7">
        <v>183</v>
      </c>
      <c r="N193" s="7">
        <v>555</v>
      </c>
      <c r="O193" s="29">
        <v>1084</v>
      </c>
      <c r="P193" s="7">
        <v>26</v>
      </c>
      <c r="Q193" s="7">
        <v>106</v>
      </c>
      <c r="R193" s="7">
        <v>239</v>
      </c>
      <c r="S193" s="7">
        <v>555</v>
      </c>
    </row>
    <row r="194" spans="2:19" x14ac:dyDescent="0.15">
      <c r="B194" s="187"/>
      <c r="C194" s="22" t="s">
        <v>297</v>
      </c>
      <c r="D194" s="8">
        <v>5</v>
      </c>
      <c r="E194" s="185"/>
      <c r="F194" s="179"/>
      <c r="G194" s="7">
        <v>152</v>
      </c>
      <c r="H194" s="7">
        <v>230</v>
      </c>
      <c r="I194" s="7">
        <v>148</v>
      </c>
      <c r="J194" s="7">
        <v>530</v>
      </c>
      <c r="K194" s="7">
        <v>172</v>
      </c>
      <c r="L194" s="7">
        <v>189</v>
      </c>
      <c r="M194" s="7">
        <v>141</v>
      </c>
      <c r="N194" s="7">
        <v>502</v>
      </c>
      <c r="O194" s="29">
        <v>1032</v>
      </c>
      <c r="P194" s="7">
        <v>28</v>
      </c>
      <c r="Q194" s="7">
        <v>89</v>
      </c>
      <c r="R194" s="7">
        <v>230</v>
      </c>
      <c r="S194" s="7">
        <v>530</v>
      </c>
    </row>
    <row r="195" spans="2:19" ht="22.5" customHeight="1" x14ac:dyDescent="0.15">
      <c r="B195" s="186">
        <v>96</v>
      </c>
      <c r="C195" s="22" t="s">
        <v>298</v>
      </c>
      <c r="D195" s="4">
        <v>5</v>
      </c>
      <c r="E195" s="184" t="s">
        <v>299</v>
      </c>
      <c r="F195" s="178">
        <f t="shared" ref="F195" si="94">O195+O196</f>
        <v>2102</v>
      </c>
      <c r="G195" s="7">
        <v>171</v>
      </c>
      <c r="H195" s="7">
        <v>193</v>
      </c>
      <c r="I195" s="7">
        <v>209</v>
      </c>
      <c r="J195" s="7">
        <v>573</v>
      </c>
      <c r="K195" s="7">
        <v>167</v>
      </c>
      <c r="L195" s="7">
        <v>201</v>
      </c>
      <c r="M195" s="7">
        <v>157</v>
      </c>
      <c r="N195" s="7">
        <v>525</v>
      </c>
      <c r="O195" s="29">
        <v>1098</v>
      </c>
      <c r="P195" s="7">
        <v>48</v>
      </c>
      <c r="Q195" s="7">
        <v>52</v>
      </c>
      <c r="R195" s="7">
        <v>209</v>
      </c>
      <c r="S195" s="7">
        <v>573</v>
      </c>
    </row>
    <row r="196" spans="2:19" ht="21" customHeight="1" x14ac:dyDescent="0.15">
      <c r="B196" s="187"/>
      <c r="C196" s="22" t="s">
        <v>300</v>
      </c>
      <c r="D196" s="4">
        <v>0</v>
      </c>
      <c r="E196" s="185"/>
      <c r="F196" s="179"/>
      <c r="G196" s="7">
        <v>167</v>
      </c>
      <c r="H196" s="7">
        <v>151</v>
      </c>
      <c r="I196" s="7">
        <v>180</v>
      </c>
      <c r="J196" s="7">
        <v>498</v>
      </c>
      <c r="K196" s="7">
        <v>181</v>
      </c>
      <c r="L196" s="7">
        <v>159</v>
      </c>
      <c r="M196" s="7">
        <v>166</v>
      </c>
      <c r="N196" s="7">
        <v>506</v>
      </c>
      <c r="O196" s="29">
        <v>1004</v>
      </c>
      <c r="P196" s="7">
        <v>8</v>
      </c>
      <c r="Q196" s="7">
        <v>30</v>
      </c>
      <c r="R196" s="7">
        <v>181</v>
      </c>
      <c r="S196" s="7">
        <v>506</v>
      </c>
    </row>
    <row r="197" spans="2:19" ht="18.75" customHeight="1" x14ac:dyDescent="0.15">
      <c r="B197" s="186">
        <v>97</v>
      </c>
      <c r="C197" s="20" t="s">
        <v>301</v>
      </c>
      <c r="D197" s="5">
        <v>0</v>
      </c>
      <c r="E197" s="184" t="s">
        <v>302</v>
      </c>
      <c r="F197" s="178">
        <f t="shared" ref="F197" si="95">O197+O198</f>
        <v>2094</v>
      </c>
      <c r="G197" s="6">
        <v>150</v>
      </c>
      <c r="H197" s="6">
        <v>154</v>
      </c>
      <c r="I197" s="6">
        <v>186</v>
      </c>
      <c r="J197" s="7">
        <v>490</v>
      </c>
      <c r="K197" s="7">
        <v>197</v>
      </c>
      <c r="L197" s="7">
        <v>179</v>
      </c>
      <c r="M197" s="7">
        <v>152</v>
      </c>
      <c r="N197" s="7">
        <v>528</v>
      </c>
      <c r="O197" s="29">
        <v>1018</v>
      </c>
      <c r="P197" s="7">
        <v>38</v>
      </c>
      <c r="Q197" s="7">
        <v>47</v>
      </c>
      <c r="R197" s="7">
        <v>197</v>
      </c>
      <c r="S197" s="7">
        <v>528</v>
      </c>
    </row>
    <row r="198" spans="2:19" ht="18.75" customHeight="1" x14ac:dyDescent="0.15">
      <c r="B198" s="187"/>
      <c r="C198" s="20" t="s">
        <v>303</v>
      </c>
      <c r="D198" s="5">
        <v>20</v>
      </c>
      <c r="E198" s="185"/>
      <c r="F198" s="179"/>
      <c r="G198" s="6">
        <v>147</v>
      </c>
      <c r="H198" s="6">
        <v>181</v>
      </c>
      <c r="I198" s="6">
        <v>157</v>
      </c>
      <c r="J198" s="7">
        <v>485</v>
      </c>
      <c r="K198" s="7">
        <v>225</v>
      </c>
      <c r="L198" s="7">
        <v>178</v>
      </c>
      <c r="M198" s="7">
        <v>188</v>
      </c>
      <c r="N198" s="7">
        <v>591</v>
      </c>
      <c r="O198" s="29">
        <v>1076</v>
      </c>
      <c r="P198" s="7">
        <v>106</v>
      </c>
      <c r="Q198" s="7">
        <v>78</v>
      </c>
      <c r="R198" s="7">
        <v>225</v>
      </c>
      <c r="S198" s="7">
        <v>591</v>
      </c>
    </row>
    <row r="199" spans="2:19" x14ac:dyDescent="0.15">
      <c r="B199" s="186">
        <v>98</v>
      </c>
      <c r="C199" s="21" t="s">
        <v>304</v>
      </c>
      <c r="D199" s="8">
        <v>20</v>
      </c>
      <c r="E199" s="184" t="s">
        <v>305</v>
      </c>
      <c r="F199" s="178">
        <f t="shared" ref="F199" si="96">O199+O200</f>
        <v>2093</v>
      </c>
      <c r="G199" s="7">
        <v>161</v>
      </c>
      <c r="H199" s="7">
        <v>201</v>
      </c>
      <c r="I199" s="7">
        <v>135</v>
      </c>
      <c r="J199" s="7">
        <v>497</v>
      </c>
      <c r="K199" s="7">
        <v>160</v>
      </c>
      <c r="L199" s="7">
        <v>177</v>
      </c>
      <c r="M199" s="7">
        <v>147</v>
      </c>
      <c r="N199" s="7">
        <v>484</v>
      </c>
      <c r="O199" s="29">
        <v>981</v>
      </c>
      <c r="P199" s="7">
        <v>13</v>
      </c>
      <c r="Q199" s="7">
        <v>66</v>
      </c>
      <c r="R199" s="7">
        <v>201</v>
      </c>
      <c r="S199" s="7">
        <v>497</v>
      </c>
    </row>
    <row r="200" spans="2:19" x14ac:dyDescent="0.15">
      <c r="B200" s="187"/>
      <c r="C200" s="21" t="s">
        <v>306</v>
      </c>
      <c r="D200" s="8">
        <v>5</v>
      </c>
      <c r="E200" s="185"/>
      <c r="F200" s="179"/>
      <c r="G200" s="7">
        <v>159</v>
      </c>
      <c r="H200" s="7">
        <v>181</v>
      </c>
      <c r="I200" s="7">
        <v>196</v>
      </c>
      <c r="J200" s="7">
        <v>536</v>
      </c>
      <c r="K200" s="7">
        <v>225</v>
      </c>
      <c r="L200" s="7">
        <v>168</v>
      </c>
      <c r="M200" s="7">
        <v>183</v>
      </c>
      <c r="N200" s="7">
        <v>576</v>
      </c>
      <c r="O200" s="29">
        <v>1112</v>
      </c>
      <c r="P200" s="7">
        <v>40</v>
      </c>
      <c r="Q200" s="7">
        <v>66</v>
      </c>
      <c r="R200" s="7">
        <v>225</v>
      </c>
      <c r="S200" s="7">
        <v>576</v>
      </c>
    </row>
    <row r="201" spans="2:19" x14ac:dyDescent="0.15">
      <c r="B201" s="186">
        <v>99</v>
      </c>
      <c r="C201" s="22" t="s">
        <v>307</v>
      </c>
      <c r="D201" s="4">
        <v>5</v>
      </c>
      <c r="E201" s="184" t="s">
        <v>308</v>
      </c>
      <c r="F201" s="178">
        <f t="shared" ref="F201" si="97">O201+O202</f>
        <v>2083</v>
      </c>
      <c r="G201" s="7">
        <v>205</v>
      </c>
      <c r="H201" s="7">
        <v>172</v>
      </c>
      <c r="I201" s="7">
        <v>171</v>
      </c>
      <c r="J201" s="7">
        <v>548</v>
      </c>
      <c r="K201" s="7">
        <v>180</v>
      </c>
      <c r="L201" s="7">
        <v>204</v>
      </c>
      <c r="M201" s="7">
        <v>143</v>
      </c>
      <c r="N201" s="7">
        <v>527</v>
      </c>
      <c r="O201" s="29">
        <v>1075</v>
      </c>
      <c r="P201" s="7">
        <v>21</v>
      </c>
      <c r="Q201" s="7">
        <v>62</v>
      </c>
      <c r="R201" s="7">
        <v>205</v>
      </c>
      <c r="S201" s="7">
        <v>548</v>
      </c>
    </row>
    <row r="202" spans="2:19" x14ac:dyDescent="0.15">
      <c r="B202" s="187"/>
      <c r="C202" s="22" t="s">
        <v>309</v>
      </c>
      <c r="D202" s="4">
        <v>20</v>
      </c>
      <c r="E202" s="185"/>
      <c r="F202" s="179"/>
      <c r="G202" s="7">
        <v>166</v>
      </c>
      <c r="H202" s="7">
        <v>155</v>
      </c>
      <c r="I202" s="7">
        <v>163</v>
      </c>
      <c r="J202" s="7">
        <v>484</v>
      </c>
      <c r="K202" s="7">
        <v>176</v>
      </c>
      <c r="L202" s="7">
        <v>163</v>
      </c>
      <c r="M202" s="7">
        <v>185</v>
      </c>
      <c r="N202" s="7">
        <v>524</v>
      </c>
      <c r="O202" s="29">
        <v>1008</v>
      </c>
      <c r="P202" s="7">
        <v>40</v>
      </c>
      <c r="Q202" s="7">
        <v>30</v>
      </c>
      <c r="R202" s="7">
        <v>185</v>
      </c>
      <c r="S202" s="7">
        <v>524</v>
      </c>
    </row>
    <row r="203" spans="2:19" x14ac:dyDescent="0.15">
      <c r="B203" s="186">
        <v>100</v>
      </c>
      <c r="C203" s="20" t="s">
        <v>310</v>
      </c>
      <c r="D203" s="5">
        <v>20</v>
      </c>
      <c r="E203" s="184" t="s">
        <v>311</v>
      </c>
      <c r="F203" s="178">
        <f t="shared" ref="F203" si="98">O203+O204</f>
        <v>2081</v>
      </c>
      <c r="G203" s="6">
        <v>185</v>
      </c>
      <c r="H203" s="6">
        <v>173</v>
      </c>
      <c r="I203" s="6">
        <v>196</v>
      </c>
      <c r="J203" s="7">
        <v>554</v>
      </c>
      <c r="K203" s="7">
        <v>178</v>
      </c>
      <c r="L203" s="7">
        <v>179</v>
      </c>
      <c r="M203" s="7">
        <v>158</v>
      </c>
      <c r="N203" s="7">
        <v>515</v>
      </c>
      <c r="O203" s="29">
        <v>1069</v>
      </c>
      <c r="P203" s="7">
        <v>39</v>
      </c>
      <c r="Q203" s="7">
        <v>38</v>
      </c>
      <c r="R203" s="7">
        <v>196</v>
      </c>
      <c r="S203" s="7">
        <v>554</v>
      </c>
    </row>
    <row r="204" spans="2:19" x14ac:dyDescent="0.15">
      <c r="B204" s="187"/>
      <c r="C204" s="20" t="s">
        <v>312</v>
      </c>
      <c r="D204" s="5">
        <v>10</v>
      </c>
      <c r="E204" s="185" t="s">
        <v>311</v>
      </c>
      <c r="F204" s="179"/>
      <c r="G204" s="6">
        <v>181</v>
      </c>
      <c r="H204" s="6">
        <v>171</v>
      </c>
      <c r="I204" s="6">
        <v>173</v>
      </c>
      <c r="J204" s="7">
        <v>525</v>
      </c>
      <c r="K204" s="7">
        <v>153</v>
      </c>
      <c r="L204" s="7">
        <v>177</v>
      </c>
      <c r="M204" s="7">
        <v>157</v>
      </c>
      <c r="N204" s="7">
        <v>487</v>
      </c>
      <c r="O204" s="29">
        <v>1012</v>
      </c>
      <c r="P204" s="7">
        <v>38</v>
      </c>
      <c r="Q204" s="7">
        <v>28</v>
      </c>
      <c r="R204" s="7">
        <v>181</v>
      </c>
      <c r="S204" s="7">
        <v>525</v>
      </c>
    </row>
    <row r="205" spans="2:19" x14ac:dyDescent="0.15">
      <c r="B205" s="186">
        <v>101</v>
      </c>
      <c r="C205" s="22" t="s">
        <v>313</v>
      </c>
      <c r="D205" s="4">
        <v>5</v>
      </c>
      <c r="E205" s="184" t="s">
        <v>314</v>
      </c>
      <c r="F205" s="178">
        <f t="shared" ref="F205" si="99">O205+O206</f>
        <v>2075</v>
      </c>
      <c r="G205" s="7">
        <v>175</v>
      </c>
      <c r="H205" s="7">
        <v>141</v>
      </c>
      <c r="I205" s="7">
        <v>154</v>
      </c>
      <c r="J205" s="7">
        <v>470</v>
      </c>
      <c r="K205" s="7">
        <v>143</v>
      </c>
      <c r="L205" s="7">
        <v>195</v>
      </c>
      <c r="M205" s="7">
        <v>177</v>
      </c>
      <c r="N205" s="7">
        <v>515</v>
      </c>
      <c r="O205" s="29">
        <v>985</v>
      </c>
      <c r="P205" s="7">
        <v>45</v>
      </c>
      <c r="Q205" s="7">
        <v>54</v>
      </c>
      <c r="R205" s="7">
        <v>195</v>
      </c>
      <c r="S205" s="7">
        <v>515</v>
      </c>
    </row>
    <row r="206" spans="2:19" x14ac:dyDescent="0.15">
      <c r="B206" s="187"/>
      <c r="C206" s="22" t="s">
        <v>315</v>
      </c>
      <c r="D206" s="4">
        <v>20</v>
      </c>
      <c r="E206" s="185"/>
      <c r="F206" s="179"/>
      <c r="G206" s="7">
        <v>163</v>
      </c>
      <c r="H206" s="7">
        <v>194</v>
      </c>
      <c r="I206" s="7">
        <v>160</v>
      </c>
      <c r="J206" s="7">
        <v>517</v>
      </c>
      <c r="K206" s="7">
        <v>217</v>
      </c>
      <c r="L206" s="7">
        <v>181</v>
      </c>
      <c r="M206" s="7">
        <v>175</v>
      </c>
      <c r="N206" s="7">
        <v>573</v>
      </c>
      <c r="O206" s="29">
        <v>1090</v>
      </c>
      <c r="P206" s="7">
        <v>56</v>
      </c>
      <c r="Q206" s="7">
        <v>57</v>
      </c>
      <c r="R206" s="7">
        <v>217</v>
      </c>
      <c r="S206" s="7">
        <v>573</v>
      </c>
    </row>
    <row r="207" spans="2:19" x14ac:dyDescent="0.15">
      <c r="B207" s="186">
        <v>102</v>
      </c>
      <c r="C207" s="20" t="s">
        <v>316</v>
      </c>
      <c r="D207" s="5">
        <v>15</v>
      </c>
      <c r="E207" s="184" t="s">
        <v>317</v>
      </c>
      <c r="F207" s="178">
        <f t="shared" ref="F207" si="100">O207+O208</f>
        <v>1993</v>
      </c>
      <c r="G207" s="6">
        <v>155</v>
      </c>
      <c r="H207" s="6">
        <v>130</v>
      </c>
      <c r="I207" s="6">
        <v>172</v>
      </c>
      <c r="J207" s="7">
        <v>457</v>
      </c>
      <c r="K207" s="7">
        <v>158</v>
      </c>
      <c r="L207" s="7">
        <v>184</v>
      </c>
      <c r="M207" s="7">
        <v>151</v>
      </c>
      <c r="N207" s="7">
        <v>493</v>
      </c>
      <c r="O207" s="29">
        <v>950</v>
      </c>
      <c r="P207" s="7">
        <v>36</v>
      </c>
      <c r="Q207" s="7">
        <v>54</v>
      </c>
      <c r="R207" s="7">
        <v>184</v>
      </c>
      <c r="S207" s="7">
        <v>493</v>
      </c>
    </row>
    <row r="208" spans="2:19" x14ac:dyDescent="0.15">
      <c r="B208" s="187"/>
      <c r="C208" s="20" t="s">
        <v>318</v>
      </c>
      <c r="D208" s="5">
        <v>0</v>
      </c>
      <c r="E208" s="185" t="s">
        <v>317</v>
      </c>
      <c r="F208" s="179"/>
      <c r="G208" s="6">
        <v>178</v>
      </c>
      <c r="H208" s="6">
        <v>147</v>
      </c>
      <c r="I208" s="6">
        <v>210</v>
      </c>
      <c r="J208" s="7">
        <v>535</v>
      </c>
      <c r="K208" s="7">
        <v>164</v>
      </c>
      <c r="L208" s="7">
        <v>166</v>
      </c>
      <c r="M208" s="7">
        <v>178</v>
      </c>
      <c r="N208" s="7">
        <v>508</v>
      </c>
      <c r="O208" s="29">
        <v>1043</v>
      </c>
      <c r="P208" s="7">
        <v>27</v>
      </c>
      <c r="Q208" s="7">
        <v>63</v>
      </c>
      <c r="R208" s="7">
        <v>210</v>
      </c>
      <c r="S208" s="7">
        <v>535</v>
      </c>
    </row>
    <row r="209" spans="2:19" x14ac:dyDescent="0.15">
      <c r="B209" s="186">
        <v>103</v>
      </c>
      <c r="C209" s="22" t="s">
        <v>319</v>
      </c>
      <c r="D209" s="8">
        <v>20</v>
      </c>
      <c r="E209" s="184" t="s">
        <v>320</v>
      </c>
      <c r="F209" s="178">
        <f t="shared" ref="F209" si="101">O209+O210</f>
        <v>1991</v>
      </c>
      <c r="G209" s="7">
        <v>140</v>
      </c>
      <c r="H209" s="7">
        <v>198</v>
      </c>
      <c r="I209" s="7">
        <v>180</v>
      </c>
      <c r="J209" s="7">
        <v>518</v>
      </c>
      <c r="K209" s="7">
        <v>181</v>
      </c>
      <c r="L209" s="7">
        <v>137</v>
      </c>
      <c r="M209" s="7">
        <v>157</v>
      </c>
      <c r="N209" s="7">
        <v>475</v>
      </c>
      <c r="O209" s="29">
        <v>993</v>
      </c>
      <c r="P209" s="7">
        <v>43</v>
      </c>
      <c r="Q209" s="7">
        <v>61</v>
      </c>
      <c r="R209" s="7">
        <v>198</v>
      </c>
      <c r="S209" s="7">
        <v>518</v>
      </c>
    </row>
    <row r="210" spans="2:19" x14ac:dyDescent="0.15">
      <c r="B210" s="191"/>
      <c r="C210" s="22" t="s">
        <v>321</v>
      </c>
      <c r="D210" s="8">
        <v>5</v>
      </c>
      <c r="E210" s="185"/>
      <c r="F210" s="179"/>
      <c r="G210" s="7">
        <v>169</v>
      </c>
      <c r="H210" s="7">
        <v>196</v>
      </c>
      <c r="I210" s="7">
        <v>161</v>
      </c>
      <c r="J210" s="7">
        <v>526</v>
      </c>
      <c r="K210" s="7">
        <v>168</v>
      </c>
      <c r="L210" s="7">
        <v>149</v>
      </c>
      <c r="M210" s="7">
        <v>155</v>
      </c>
      <c r="N210" s="7">
        <v>472</v>
      </c>
      <c r="O210" s="29">
        <v>998</v>
      </c>
      <c r="P210" s="7">
        <v>54</v>
      </c>
      <c r="Q210" s="7">
        <v>47</v>
      </c>
      <c r="R210" s="7">
        <v>196</v>
      </c>
      <c r="S210" s="7">
        <v>526</v>
      </c>
    </row>
    <row r="211" spans="2:19" x14ac:dyDescent="0.15">
      <c r="B211" s="194">
        <v>104</v>
      </c>
      <c r="C211" s="21" t="s">
        <v>322</v>
      </c>
      <c r="D211" s="8">
        <v>5</v>
      </c>
      <c r="E211" s="184" t="s">
        <v>323</v>
      </c>
      <c r="F211" s="178">
        <f t="shared" ref="F211" si="102">O211+O212</f>
        <v>1984</v>
      </c>
      <c r="G211" s="7">
        <v>134</v>
      </c>
      <c r="H211" s="7">
        <v>176</v>
      </c>
      <c r="I211" s="7">
        <v>153</v>
      </c>
      <c r="J211" s="7">
        <v>463</v>
      </c>
      <c r="K211" s="7">
        <v>176</v>
      </c>
      <c r="L211" s="7">
        <v>184</v>
      </c>
      <c r="M211" s="7">
        <v>154</v>
      </c>
      <c r="N211" s="7">
        <v>514</v>
      </c>
      <c r="O211" s="29">
        <v>977</v>
      </c>
      <c r="P211" s="7">
        <v>51</v>
      </c>
      <c r="Q211" s="7">
        <v>50</v>
      </c>
      <c r="R211" s="7">
        <v>184</v>
      </c>
      <c r="S211" s="7">
        <v>514</v>
      </c>
    </row>
    <row r="212" spans="2:19" x14ac:dyDescent="0.15">
      <c r="B212" s="194"/>
      <c r="C212" s="21" t="s">
        <v>324</v>
      </c>
      <c r="D212" s="8">
        <v>20</v>
      </c>
      <c r="E212" s="185" t="s">
        <v>323</v>
      </c>
      <c r="F212" s="179"/>
      <c r="G212" s="7">
        <v>161</v>
      </c>
      <c r="H212" s="7">
        <v>150</v>
      </c>
      <c r="I212" s="7">
        <v>178</v>
      </c>
      <c r="J212" s="7">
        <v>489</v>
      </c>
      <c r="K212" s="7">
        <v>179</v>
      </c>
      <c r="L212" s="7">
        <v>155</v>
      </c>
      <c r="M212" s="7">
        <v>184</v>
      </c>
      <c r="N212" s="7">
        <v>518</v>
      </c>
      <c r="O212" s="29">
        <v>1007</v>
      </c>
      <c r="P212" s="7">
        <v>29</v>
      </c>
      <c r="Q212" s="7">
        <v>34</v>
      </c>
      <c r="R212" s="7">
        <v>184</v>
      </c>
      <c r="S212" s="7">
        <v>518</v>
      </c>
    </row>
    <row r="213" spans="2:19" x14ac:dyDescent="0.15">
      <c r="B213" s="18"/>
    </row>
  </sheetData>
  <sheetProtection selectLockedCells="1"/>
  <mergeCells count="325">
    <mergeCell ref="B211:B212"/>
    <mergeCell ref="E211:E212"/>
    <mergeCell ref="F211:F212"/>
    <mergeCell ref="B1:S2"/>
    <mergeCell ref="B207:B208"/>
    <mergeCell ref="E207:E208"/>
    <mergeCell ref="F207:F208"/>
    <mergeCell ref="B209:B210"/>
    <mergeCell ref="E209:E210"/>
    <mergeCell ref="F209:F210"/>
    <mergeCell ref="B203:B204"/>
    <mergeCell ref="E203:E204"/>
    <mergeCell ref="F203:F204"/>
    <mergeCell ref="B205:B206"/>
    <mergeCell ref="E205:E206"/>
    <mergeCell ref="F205:F206"/>
    <mergeCell ref="B199:B200"/>
    <mergeCell ref="E199:E200"/>
    <mergeCell ref="F199:F200"/>
    <mergeCell ref="B201:B202"/>
    <mergeCell ref="E201:E202"/>
    <mergeCell ref="F201:F202"/>
    <mergeCell ref="B195:B196"/>
    <mergeCell ref="E195:E196"/>
    <mergeCell ref="F195:F196"/>
    <mergeCell ref="B197:B198"/>
    <mergeCell ref="E197:E198"/>
    <mergeCell ref="F197:F198"/>
    <mergeCell ref="B191:B192"/>
    <mergeCell ref="E191:E192"/>
    <mergeCell ref="F191:F192"/>
    <mergeCell ref="B193:B194"/>
    <mergeCell ref="E193:E194"/>
    <mergeCell ref="F193:F194"/>
    <mergeCell ref="B187:B188"/>
    <mergeCell ref="E187:E188"/>
    <mergeCell ref="F187:F188"/>
    <mergeCell ref="B189:B190"/>
    <mergeCell ref="E189:E190"/>
    <mergeCell ref="F189:F190"/>
    <mergeCell ref="B183:B184"/>
    <mergeCell ref="E183:E184"/>
    <mergeCell ref="F183:F184"/>
    <mergeCell ref="B185:B186"/>
    <mergeCell ref="E185:E186"/>
    <mergeCell ref="F185:F186"/>
    <mergeCell ref="B179:B180"/>
    <mergeCell ref="E179:E180"/>
    <mergeCell ref="F179:F180"/>
    <mergeCell ref="B181:B182"/>
    <mergeCell ref="E181:E182"/>
    <mergeCell ref="F181:F182"/>
    <mergeCell ref="B175:B176"/>
    <mergeCell ref="E175:E176"/>
    <mergeCell ref="F175:F176"/>
    <mergeCell ref="B177:B178"/>
    <mergeCell ref="E177:E178"/>
    <mergeCell ref="F177:F178"/>
    <mergeCell ref="B171:B172"/>
    <mergeCell ref="E171:E172"/>
    <mergeCell ref="F171:F172"/>
    <mergeCell ref="B173:B174"/>
    <mergeCell ref="E173:E174"/>
    <mergeCell ref="F173:F174"/>
    <mergeCell ref="B167:B168"/>
    <mergeCell ref="E167:E168"/>
    <mergeCell ref="F167:F168"/>
    <mergeCell ref="B169:B170"/>
    <mergeCell ref="E169:E170"/>
    <mergeCell ref="F169:F170"/>
    <mergeCell ref="B163:B164"/>
    <mergeCell ref="E163:E164"/>
    <mergeCell ref="F163:F164"/>
    <mergeCell ref="B165:B166"/>
    <mergeCell ref="E165:E166"/>
    <mergeCell ref="F165:F166"/>
    <mergeCell ref="B159:B160"/>
    <mergeCell ref="E159:E160"/>
    <mergeCell ref="F159:F160"/>
    <mergeCell ref="B161:B162"/>
    <mergeCell ref="E161:E162"/>
    <mergeCell ref="F161:F162"/>
    <mergeCell ref="B155:B156"/>
    <mergeCell ref="E155:E156"/>
    <mergeCell ref="F155:F156"/>
    <mergeCell ref="B157:B158"/>
    <mergeCell ref="E157:E158"/>
    <mergeCell ref="F157:F158"/>
    <mergeCell ref="B151:B152"/>
    <mergeCell ref="E151:E152"/>
    <mergeCell ref="F151:F152"/>
    <mergeCell ref="B153:B154"/>
    <mergeCell ref="E153:E154"/>
    <mergeCell ref="F153:F154"/>
    <mergeCell ref="B147:B148"/>
    <mergeCell ref="E147:E148"/>
    <mergeCell ref="F147:F148"/>
    <mergeCell ref="B149:B150"/>
    <mergeCell ref="E149:E150"/>
    <mergeCell ref="F149:F150"/>
    <mergeCell ref="B143:B144"/>
    <mergeCell ref="E143:E144"/>
    <mergeCell ref="F143:F144"/>
    <mergeCell ref="B145:B146"/>
    <mergeCell ref="E145:E146"/>
    <mergeCell ref="F145:F146"/>
    <mergeCell ref="B139:B140"/>
    <mergeCell ref="E139:E140"/>
    <mergeCell ref="F139:F140"/>
    <mergeCell ref="B141:B142"/>
    <mergeCell ref="E141:E142"/>
    <mergeCell ref="F141:F142"/>
    <mergeCell ref="B135:B136"/>
    <mergeCell ref="E135:E136"/>
    <mergeCell ref="F135:F136"/>
    <mergeCell ref="B137:B138"/>
    <mergeCell ref="E137:E138"/>
    <mergeCell ref="F137:F138"/>
    <mergeCell ref="B131:B132"/>
    <mergeCell ref="E131:E132"/>
    <mergeCell ref="F131:F132"/>
    <mergeCell ref="B133:B134"/>
    <mergeCell ref="E133:E134"/>
    <mergeCell ref="F133:F134"/>
    <mergeCell ref="B127:B128"/>
    <mergeCell ref="E127:E128"/>
    <mergeCell ref="F127:F128"/>
    <mergeCell ref="B129:B130"/>
    <mergeCell ref="E129:E130"/>
    <mergeCell ref="F129:F130"/>
    <mergeCell ref="B123:B124"/>
    <mergeCell ref="E123:E124"/>
    <mergeCell ref="F123:F124"/>
    <mergeCell ref="B125:B126"/>
    <mergeCell ref="E125:E126"/>
    <mergeCell ref="F125:F126"/>
    <mergeCell ref="B119:B120"/>
    <mergeCell ref="E119:E120"/>
    <mergeCell ref="F119:F120"/>
    <mergeCell ref="B121:B122"/>
    <mergeCell ref="E121:E122"/>
    <mergeCell ref="F121:F122"/>
    <mergeCell ref="B115:B116"/>
    <mergeCell ref="E115:E116"/>
    <mergeCell ref="F115:F116"/>
    <mergeCell ref="B117:B118"/>
    <mergeCell ref="E117:E118"/>
    <mergeCell ref="F117:F118"/>
    <mergeCell ref="B111:B112"/>
    <mergeCell ref="E111:E112"/>
    <mergeCell ref="F111:F112"/>
    <mergeCell ref="B113:B114"/>
    <mergeCell ref="E113:E114"/>
    <mergeCell ref="F113:F114"/>
    <mergeCell ref="B107:B108"/>
    <mergeCell ref="E107:E108"/>
    <mergeCell ref="F107:F108"/>
    <mergeCell ref="B109:B110"/>
    <mergeCell ref="E109:E110"/>
    <mergeCell ref="F109:F110"/>
    <mergeCell ref="B103:B104"/>
    <mergeCell ref="E103:E104"/>
    <mergeCell ref="F103:F104"/>
    <mergeCell ref="B105:B106"/>
    <mergeCell ref="E105:E106"/>
    <mergeCell ref="F105:F106"/>
    <mergeCell ref="B99:B100"/>
    <mergeCell ref="E99:E100"/>
    <mergeCell ref="F99:F100"/>
    <mergeCell ref="B101:B102"/>
    <mergeCell ref="E101:E102"/>
    <mergeCell ref="F101:F102"/>
    <mergeCell ref="B95:B96"/>
    <mergeCell ref="E95:E96"/>
    <mergeCell ref="F95:F96"/>
    <mergeCell ref="B97:B98"/>
    <mergeCell ref="E97:E98"/>
    <mergeCell ref="F97:F98"/>
    <mergeCell ref="B91:B92"/>
    <mergeCell ref="E91:E92"/>
    <mergeCell ref="F91:F92"/>
    <mergeCell ref="B93:B94"/>
    <mergeCell ref="E93:E94"/>
    <mergeCell ref="F93:F94"/>
    <mergeCell ref="B87:B88"/>
    <mergeCell ref="E87:E88"/>
    <mergeCell ref="F87:F88"/>
    <mergeCell ref="B89:B90"/>
    <mergeCell ref="E89:E90"/>
    <mergeCell ref="F89:F90"/>
    <mergeCell ref="B83:B84"/>
    <mergeCell ref="E83:E84"/>
    <mergeCell ref="F83:F84"/>
    <mergeCell ref="B85:B86"/>
    <mergeCell ref="E85:E86"/>
    <mergeCell ref="F85:F86"/>
    <mergeCell ref="B79:B80"/>
    <mergeCell ref="E79:E80"/>
    <mergeCell ref="F79:F80"/>
    <mergeCell ref="B81:B82"/>
    <mergeCell ref="E81:E82"/>
    <mergeCell ref="F81:F82"/>
    <mergeCell ref="B75:B76"/>
    <mergeCell ref="E75:E76"/>
    <mergeCell ref="F75:F76"/>
    <mergeCell ref="B77:B78"/>
    <mergeCell ref="E77:E78"/>
    <mergeCell ref="F77:F78"/>
    <mergeCell ref="B71:B72"/>
    <mergeCell ref="E71:E72"/>
    <mergeCell ref="F71:F72"/>
    <mergeCell ref="B73:B74"/>
    <mergeCell ref="E73:E74"/>
    <mergeCell ref="F73:F74"/>
    <mergeCell ref="B67:B68"/>
    <mergeCell ref="E67:E68"/>
    <mergeCell ref="F67:F68"/>
    <mergeCell ref="B69:B70"/>
    <mergeCell ref="E69:E70"/>
    <mergeCell ref="F69:F70"/>
    <mergeCell ref="B63:B64"/>
    <mergeCell ref="E63:E64"/>
    <mergeCell ref="F63:F64"/>
    <mergeCell ref="B65:B66"/>
    <mergeCell ref="E65:E66"/>
    <mergeCell ref="F65:F66"/>
    <mergeCell ref="B59:B60"/>
    <mergeCell ref="E59:E60"/>
    <mergeCell ref="F59:F60"/>
    <mergeCell ref="B61:B62"/>
    <mergeCell ref="E61:E62"/>
    <mergeCell ref="F61:F62"/>
    <mergeCell ref="B55:B56"/>
    <mergeCell ref="E55:E56"/>
    <mergeCell ref="F55:F56"/>
    <mergeCell ref="B57:B58"/>
    <mergeCell ref="E57:E58"/>
    <mergeCell ref="F57:F58"/>
    <mergeCell ref="B51:B52"/>
    <mergeCell ref="E51:E52"/>
    <mergeCell ref="F51:F52"/>
    <mergeCell ref="B53:B54"/>
    <mergeCell ref="E53:E54"/>
    <mergeCell ref="F53:F54"/>
    <mergeCell ref="B47:B48"/>
    <mergeCell ref="E47:E48"/>
    <mergeCell ref="F47:F48"/>
    <mergeCell ref="B49:B50"/>
    <mergeCell ref="E49:E50"/>
    <mergeCell ref="F49:F50"/>
    <mergeCell ref="B43:B44"/>
    <mergeCell ref="E43:E44"/>
    <mergeCell ref="F43:F44"/>
    <mergeCell ref="B45:B46"/>
    <mergeCell ref="E45:E46"/>
    <mergeCell ref="F45:F46"/>
    <mergeCell ref="B39:B40"/>
    <mergeCell ref="E39:E40"/>
    <mergeCell ref="F39:F40"/>
    <mergeCell ref="B41:B42"/>
    <mergeCell ref="E41:E42"/>
    <mergeCell ref="F41:F42"/>
    <mergeCell ref="B35:B36"/>
    <mergeCell ref="E35:E36"/>
    <mergeCell ref="F35:F36"/>
    <mergeCell ref="B37:B38"/>
    <mergeCell ref="E37:E38"/>
    <mergeCell ref="F37:F38"/>
    <mergeCell ref="B31:B32"/>
    <mergeCell ref="E31:E32"/>
    <mergeCell ref="F31:F32"/>
    <mergeCell ref="B33:B34"/>
    <mergeCell ref="E33:E34"/>
    <mergeCell ref="F33:F34"/>
    <mergeCell ref="B27:B28"/>
    <mergeCell ref="E27:E28"/>
    <mergeCell ref="F27:F28"/>
    <mergeCell ref="B29:B30"/>
    <mergeCell ref="E29:E30"/>
    <mergeCell ref="F29:F30"/>
    <mergeCell ref="B23:B24"/>
    <mergeCell ref="E23:E24"/>
    <mergeCell ref="F23:F24"/>
    <mergeCell ref="B25:B26"/>
    <mergeCell ref="E25:E26"/>
    <mergeCell ref="F25:F26"/>
    <mergeCell ref="B19:B20"/>
    <mergeCell ref="E19:E20"/>
    <mergeCell ref="F19:F20"/>
    <mergeCell ref="B21:B22"/>
    <mergeCell ref="E21:E22"/>
    <mergeCell ref="F21:F22"/>
    <mergeCell ref="B15:B16"/>
    <mergeCell ref="E15:E16"/>
    <mergeCell ref="F15:F16"/>
    <mergeCell ref="B17:B18"/>
    <mergeCell ref="E17:E18"/>
    <mergeCell ref="F17:F18"/>
    <mergeCell ref="B11:B12"/>
    <mergeCell ref="E11:E12"/>
    <mergeCell ref="F11:F12"/>
    <mergeCell ref="B13:B14"/>
    <mergeCell ref="E13:E14"/>
    <mergeCell ref="F13:F14"/>
    <mergeCell ref="B7:B8"/>
    <mergeCell ref="E7:E8"/>
    <mergeCell ref="F7:F8"/>
    <mergeCell ref="B9:B10"/>
    <mergeCell ref="E9:E10"/>
    <mergeCell ref="F9:F10"/>
    <mergeCell ref="O3:O4"/>
    <mergeCell ref="P3:P4"/>
    <mergeCell ref="Q3:Q4"/>
    <mergeCell ref="R3:R4"/>
    <mergeCell ref="S3:S4"/>
    <mergeCell ref="B5:B6"/>
    <mergeCell ref="E5:E6"/>
    <mergeCell ref="F5:F6"/>
    <mergeCell ref="B3:B4"/>
    <mergeCell ref="C3:C4"/>
    <mergeCell ref="D3:D4"/>
    <mergeCell ref="E3:E4"/>
    <mergeCell ref="F3:F4"/>
    <mergeCell ref="G3:J3"/>
    <mergeCell ref="K3:N3"/>
  </mergeCells>
  <phoneticPr fontId="2"/>
  <pageMargins left="0" right="0" top="0.59055118110236227" bottom="0.19685039370078741" header="0.51181102362204722" footer="0.51181102362204722"/>
  <pageSetup paperSize="9" scale="94" orientation="landscape" horizontalDpi="360" verticalDpi="36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男子決定戦</vt:lpstr>
      <vt:lpstr>女子決定戦</vt:lpstr>
      <vt:lpstr>4人チーム戦</vt:lpstr>
      <vt:lpstr>2人チーム戦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Windows ユーザー</cp:lastModifiedBy>
  <cp:lastPrinted>2018-01-28T08:43:59Z</cp:lastPrinted>
  <dcterms:created xsi:type="dcterms:W3CDTF">2018-01-28T02:43:24Z</dcterms:created>
  <dcterms:modified xsi:type="dcterms:W3CDTF">2018-01-30T06:51:29Z</dcterms:modified>
</cp:coreProperties>
</file>